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300" windowWidth="16380" windowHeight="7890"/>
  </bookViews>
  <sheets>
    <sheet name="Projecto Base" sheetId="1" r:id="rId1"/>
    <sheet name="Unidades" sheetId="2" r:id="rId2"/>
  </sheets>
  <definedNames>
    <definedName name="_xlnm.Print_Area" localSheetId="0">'Projecto Base'!$A$1:$F$123</definedName>
    <definedName name="Valores_admissiveis">'Projecto Base'!#REF!</definedName>
  </definedNames>
  <calcPr calcId="144525"/>
</workbook>
</file>

<file path=xl/calcChain.xml><?xml version="1.0" encoding="utf-8"?>
<calcChain xmlns="http://schemas.openxmlformats.org/spreadsheetml/2006/main">
  <c r="F8" i="1"/>
  <c r="F113" l="1"/>
  <c r="F114"/>
  <c r="F115"/>
  <c r="F116"/>
  <c r="F117"/>
  <c r="F118"/>
  <c r="F121" l="1"/>
  <c r="F74"/>
  <c r="F27"/>
  <c r="F111" l="1"/>
  <c r="F112"/>
  <c r="F119"/>
  <c r="F120"/>
  <c r="F101"/>
  <c r="F99"/>
  <c r="F100"/>
  <c r="F88" l="1"/>
  <c r="F91"/>
  <c r="F92"/>
  <c r="F90"/>
  <c r="F89"/>
  <c r="F45"/>
  <c r="F80"/>
  <c r="F81"/>
  <c r="F82"/>
  <c r="F83"/>
  <c r="F84"/>
  <c r="F85"/>
  <c r="F86"/>
  <c r="F87"/>
  <c r="F41"/>
  <c r="F75"/>
  <c r="F76"/>
  <c r="F77"/>
  <c r="F78"/>
  <c r="F79"/>
  <c r="F73"/>
  <c r="F72"/>
  <c r="F71"/>
  <c r="F70"/>
  <c r="F69"/>
  <c r="F68"/>
  <c r="F67"/>
  <c r="F66"/>
  <c r="F65"/>
  <c r="F64"/>
  <c r="F63"/>
  <c r="F62"/>
  <c r="F61"/>
  <c r="F60"/>
  <c r="F59"/>
  <c r="F58"/>
  <c r="F57"/>
  <c r="F53"/>
  <c r="F54"/>
  <c r="F55"/>
  <c r="F51"/>
  <c r="F50"/>
  <c r="F52"/>
  <c r="F17"/>
  <c r="F48"/>
  <c r="F49"/>
  <c r="F42"/>
  <c r="F46"/>
  <c r="F47"/>
  <c r="F43"/>
  <c r="F44"/>
  <c r="F18"/>
  <c r="F37"/>
  <c r="F31"/>
  <c r="F40"/>
  <c r="F39"/>
  <c r="F9"/>
  <c r="F11"/>
  <c r="F12"/>
  <c r="F13"/>
  <c r="F14"/>
  <c r="F15"/>
  <c r="F16"/>
  <c r="F19"/>
  <c r="F20"/>
  <c r="F21"/>
  <c r="F22"/>
  <c r="F23"/>
  <c r="F24"/>
  <c r="F25"/>
  <c r="F26"/>
  <c r="F28"/>
  <c r="F29"/>
  <c r="F34"/>
  <c r="F35"/>
  <c r="F38"/>
  <c r="F36"/>
  <c r="F33"/>
  <c r="F30"/>
  <c r="F32" l="1"/>
  <c r="F10"/>
  <c r="F97" l="1"/>
  <c r="F94" l="1"/>
  <c r="F95"/>
  <c r="F96"/>
  <c r="F98"/>
  <c r="F102"/>
  <c r="F103"/>
  <c r="F104"/>
  <c r="F105"/>
  <c r="F106"/>
  <c r="F107"/>
  <c r="F108"/>
  <c r="F109"/>
  <c r="F110"/>
  <c r="F122" l="1"/>
</calcChain>
</file>

<file path=xl/sharedStrings.xml><?xml version="1.0" encoding="utf-8"?>
<sst xmlns="http://schemas.openxmlformats.org/spreadsheetml/2006/main" count="367" uniqueCount="277">
  <si>
    <t>Capítulo/Artigo</t>
  </si>
  <si>
    <t>Designação</t>
  </si>
  <si>
    <t>Qtd.</t>
  </si>
  <si>
    <t>Un.</t>
  </si>
  <si>
    <t>PU</t>
  </si>
  <si>
    <t>Total</t>
  </si>
  <si>
    <t>M2</t>
  </si>
  <si>
    <t>M3</t>
  </si>
  <si>
    <t>MTL</t>
  </si>
  <si>
    <t>UN</t>
  </si>
  <si>
    <t>VG</t>
  </si>
  <si>
    <t>Unidades</t>
  </si>
  <si>
    <t>TON</t>
  </si>
  <si>
    <t>TONELADA</t>
  </si>
  <si>
    <t>METRO CUBICO</t>
  </si>
  <si>
    <t>METRO QUADRADO</t>
  </si>
  <si>
    <t>METRO LINEAR</t>
  </si>
  <si>
    <t>UNIDADE</t>
  </si>
  <si>
    <t>LT</t>
  </si>
  <si>
    <t>LITRO</t>
  </si>
  <si>
    <t>KG</t>
  </si>
  <si>
    <t>KILOGRAMA</t>
  </si>
  <si>
    <t>HR</t>
  </si>
  <si>
    <t>HORA</t>
  </si>
  <si>
    <t>MT</t>
  </si>
  <si>
    <t>METRO</t>
  </si>
  <si>
    <t>CONJ</t>
  </si>
  <si>
    <t>CONJUNTO</t>
  </si>
  <si>
    <t>VALOR GLOBAL</t>
  </si>
  <si>
    <t>ML</t>
  </si>
  <si>
    <t>M</t>
  </si>
  <si>
    <t>U</t>
  </si>
  <si>
    <t>GR</t>
  </si>
  <si>
    <t>GRAMA</t>
  </si>
  <si>
    <t>MIN</t>
  </si>
  <si>
    <t>MINUTO</t>
  </si>
  <si>
    <t>MÊS</t>
  </si>
  <si>
    <t>DIA</t>
  </si>
  <si>
    <t>CJ</t>
  </si>
  <si>
    <t>CONJUTO</t>
  </si>
  <si>
    <t>Movimentação de Terras</t>
  </si>
  <si>
    <t>m2</t>
  </si>
  <si>
    <t>PASSADIÇO PEDONAL SOBRE O RIO LIS</t>
  </si>
  <si>
    <t>Escavação na linha de água de modo a obter as cotas de altimetria descritas em projecto para implantação de sapatas em betão.</t>
  </si>
  <si>
    <t>Betões</t>
  </si>
  <si>
    <t>Serralharias</t>
  </si>
  <si>
    <t>Fornecimento e montagem de estrutura metálica para plataforma pedonal</t>
  </si>
  <si>
    <t>Fornecimento e montagem de estrutura metálica para escadaria</t>
  </si>
  <si>
    <t>Fornecimento   de   montagem   de   estrutura   de   contraventamento   da   plataforma pedonal</t>
  </si>
  <si>
    <t>Revestimento do piso</t>
  </si>
  <si>
    <t>Gradeamento metalico</t>
  </si>
  <si>
    <t>Fornecimento de montagem de gradeamento com tubo Ø50/30 e barra 50x10 / 100x10</t>
  </si>
  <si>
    <t>kg</t>
  </si>
  <si>
    <t>TOTAL</t>
  </si>
  <si>
    <t>Execução de camada de betão de limpeza em sapatas e nivelamento da base da fundação, de 10 cm de espessura, fabricado em central e betonagem desde camião, betão C12/15 (X0(P); D12; S3; Cl 1,0), no fundo da escavação previamente realizada.</t>
  </si>
  <si>
    <t xml:space="preserve">Execução de  sapata em betão C25/30 (XC2(P); D12; S2; Cl 0,4) fabricado em central e betonagem com bomba, com aço A400 NR, transportado e colocado em obra segundo NP EN 206-1. Executada segundo NP ENV 13670-1. Inclui: O transporte e movimento vertical e horizontal dos materiais em obra, inclusive carga e descarga dos camiões. Colocação da armadura, com separadores homologados. Colocação de negativos. Betonagem e vibração do betão. Coroamento e nivelamento da fundação. Cura do betão. Protecção e sinalização das armaduras salientes de espera, de acordo com os desenhos de projeto.
</t>
  </si>
  <si>
    <t>Trabalhos preparatórios</t>
  </si>
  <si>
    <t>Demolição de muros e lancis, incluindo carga, transporte e colocação dos produtos em vazadouro, e eventual indemnização por depósito.</t>
  </si>
  <si>
    <t>Remoção cuidada de banco de jardim em betão, incluindo carga, transporte e colocação em estaleiro da junta de freguesia num raio de 5 km.</t>
  </si>
  <si>
    <t>Un</t>
  </si>
  <si>
    <t>Vg</t>
  </si>
  <si>
    <t>Fresagem de camadas de pavimentos em misturas betuminosas, incluindo carga, transporte e colocação em vazadouro dos produtos sobrantes e eventual indemnização por depósito.</t>
  </si>
  <si>
    <t>Em profundidades com 15 cm</t>
  </si>
  <si>
    <t>Em profundidades com 5 cm</t>
  </si>
  <si>
    <t>Remoção cuidada de memorial, incluindo relocalização e todos os trabalhos e materiais necessários, de acordo com as peças do projeto e indicações da fiscalização.</t>
  </si>
  <si>
    <t>Remoção de abrigo rodoviário, incluindo relocalização e todos os trabalhos e materiais necessários, de acordo com as peças do projeto e indicações da fiscalização.</t>
  </si>
  <si>
    <t>Remoção cuidada de ecopontos e RSU, incluindo relocalização e todos os trabalhos e materiais necessários, de acordo com as peças do projeto e indicações da fiscalização.</t>
  </si>
  <si>
    <t xml:space="preserve">Drenagem Pluvial
</t>
  </si>
  <si>
    <t xml:space="preserve">Fornecimento e instalação de tubagem de ligação em PP corrugado SN8,  incluindo escavação mecânica em abertura de vala em terra, terra dura, rocha branda, betão betuminoso, solocimento e betão, podendo estas ser abertas manualmente ou mecanicamente, com profundidade máxima de 2,50 m, com uma largura de fundo de 1,00 m, carga, transporte e descarga dos produtos resultantes da escavação e sua colocação em vazadouro certificado, eventual indeminização por depósito, assim como a execução de todos os trabalhos. Nota: Todos os danos causados por esta intervenção são da responsabilidade do adjudicatário. O seu leito deve ser regular e isento de pedras e coberto com uma camada de 0,02 m de areia. Deverá ainda ser considerado o tapamento da vala com ABGE por camadas de 0,20m de espessura devidamente regadas e compactadas, devendo ainda ser considerada a instalação de uma fita de sinalização plástica com a inscrição “Pluvial” a qual será implantada a uma distância de 50 cm do seu extradorso superior:
</t>
  </si>
  <si>
    <t>Com diâmetro 315mm</t>
  </si>
  <si>
    <t xml:space="preserve">Execução de corpo completo de câmaras de visita, com 1,00 m de diâmetro interior, executado com anéis pré-fabricados de betão B25, com 0,10 m de espessura, incluindo cúpula tronco-cónica excêntrica com 0,74 m de altura, refechamento de juntas, com profundidade média de 2,00m.
</t>
  </si>
  <si>
    <t xml:space="preserve">Fornecimento e assentamento de aros e tampas redondas para tráfego normal, não ventiladas, em câmaras de visita, em FFD, com abertura útil de 600 mm, da classe D400, conforme norma EN 124.
</t>
  </si>
  <si>
    <t xml:space="preserve">Construção de caixa de sargeta completa, com altura inferior a 1,20 m, incluindo todo o movimento de terras necessário, soleira em betão simples de 300 Kg de cimento/m3 e corpo em elementos pré-fabricados e betão, com secção interior de 0,670x0,300, ramal em tubo PP corrugado SN8 diâmetro 200, numa média de 6ml e grelha </t>
  </si>
  <si>
    <t>Execução de caixa de visita quadrada de seção 40x40x120cm, para ligações diversas em elementos pré fabricados de betão,  assente sobre camada de betão, incluindo aro e tampa em ferro fundido dútil,  classe D400,  normalizada de acordo com a NP 124,  com inscrição Águas Pluviais, ramal em tubo PP corrugado SN8 diâmetro 200, numa média de 6ml, incluindo todos os trabalhos, ligações e remates necessários.</t>
  </si>
  <si>
    <t xml:space="preserve"> Fornecimento e aplicação betão da classe C16/20 para envolvimento da tubagem em travessias.</t>
  </si>
  <si>
    <t>Ml</t>
  </si>
  <si>
    <t>Com diâmetro 400mm</t>
  </si>
  <si>
    <t>Fornecimento e colocação de canaletes 150X200 mm com grelha zincada para drenagem das águas pluivias onde as cotas de soleiras de edificações estejam mais baixas que os pavimentos da via, incluindo ramal em tubo PP corrugado SN8 diâmetro 200, numa média de 6ml, incluindo todos os trabalhos necessários à sua instalação.</t>
  </si>
  <si>
    <t>Fornecimento e aplicação de lancis em cantaria de vidraço Ataíja creme, com as faces à vista amaciadas, em peças rectas e curvas, 0,15mx0,25m e comprimento variável (aprox.1,000 / 1,200m), incluindo abertura de fundação, execução de fundações em betão pobre e todos os materiais e trabalhos necessários á sua boa execução.</t>
  </si>
  <si>
    <t>Fornecimento e aplicação de calçada vidraço miuda 5*5 em passeios com 4 pedras em fiada junto do lancil, incluindo pó de pedra com espessura média de 0,10m, execução de juntas com mistura de areia e cimento ao traço 1:5 e todos os trabalhos necessários para a correta execução do trabalho.</t>
  </si>
  <si>
    <t>Com diâmetro 200mm</t>
  </si>
  <si>
    <t>Execução de camada de betão de limpeza, em sapatas contínuas de muro de suporte, e nivelamento da base da fundação, de 10 cm de espessura, fabricado em central e betonagem desde camião, betão C12/15 (X0(P); D12; S3; Cl 1,0), no fundo da escavação previamente realizada.</t>
  </si>
  <si>
    <t>Pavimentos e Revestimentos</t>
  </si>
  <si>
    <t>Equipamento e Mobiliário Urbano</t>
  </si>
  <si>
    <t>Vegetação</t>
  </si>
  <si>
    <t xml:space="preserve">Escavação mecânica em terra, terra dura ou rocha branda, incluindo a baldeação dos produtos escavados, carga, transporte e descarga dos produtos resultantes da escavação e sua colocação em vazadouro certificado, eventual indemnização por depósito, assim como a execução de todos os trabalhos. Nota: Todos os danos causados por esta intervenção são da responsabilidade do adjudicatário.  </t>
  </si>
  <si>
    <t>Fornecimento e aplicação de  ABGE em passeios, executado por camadas sucessivas até atingir as cotas de trabalho, devidamente regadas  e compactadas mecânicamente, incluindo todos os trabalhos e materiais necessários.</t>
  </si>
  <si>
    <t>Requalificação do Largo Afonso Lopes Vieira</t>
  </si>
  <si>
    <t>1</t>
  </si>
  <si>
    <t>Fornecimento e assentamento de calçada Cubos calcáreo 10*10 em (Via Partilhada | Estacionamento de Autocarros | Passadeira Elevada), assente a fiada, sobre camada de pó de pedra com 5cm de espessura, incluindo refechamento das juntas com aguada de cimento e areia.</t>
  </si>
  <si>
    <t>Fornecimento e assentamento de calçada Cubos granito 10*10 em ( Passadeira Elevada), assente a fiada, sobre camada de pó de pedra com 5cm de espessura, incluindo refechamento das juntas com aguada de cimento e areia.</t>
  </si>
  <si>
    <t>Betão C25/30 (XC2(P); D12; S2; Cl 0,4) em sapatas, fabricado em central e betonagem com bomba, com aço A400 NR, transportado e colocado em obra segundo NP EN 206-1. Executada segundo NP ENV 13670-1. Inclui: O transporte e movimento vertical e horizontal dos materiais em obra, inclusive carga e descarga dos camiões. Colocação da armadura, com separadores homologados. Colocação de negativos. Betonagem e vibração do betão.  Cura do betão. Protecção e sinalização das armaduras salientes de espera. Incluindo execução de drenagem no tardoz do muro através de colocação de geodreno, envolto em manta geotêxtil e camada de material drenante. Nota: Deverá ser considerada uma armadura com uma malha Ø10//0,15m.</t>
  </si>
  <si>
    <t>Fornecimento e aplicação de terra vegetal, isenta de infestantes, considenrando uma camada de 0,20m, incluindo todos os trabalhos necessários, designadamente a carga, transporte e espalhamento.</t>
  </si>
  <si>
    <t xml:space="preserve">Abate de arvores de médio porte, incluindo, carga, transporte e descarga dos produtos resultantes e sua colocação em vazadouro certificado, eventual indemnização por depósito, assim como a execução de todos os trabalhos. Nota: Todos os danos causados por esta intervenção são da responsabilidade do adjudicatário.  </t>
  </si>
  <si>
    <t>Rede de rega</t>
  </si>
  <si>
    <t xml:space="preserve">Plantação de árvores de diferentes espécies, incluindo transporte, abertura de cova, colocação de fertilizantes, estrume, terra viva, camada drenante de brita, tubo em pvc perfurado com 100mm de diâmetro e tutores em madeira, de acordo com as peças escritas e desenhadas do projeto. </t>
  </si>
  <si>
    <t xml:space="preserve">Fornecimento e plantação de arbustos e  herbáceas, incluindo transporte, abertura de cova, colocação de fertilizantes, estrume, terra viva, de acordo com as peças escritas e desenhadas do projeto. </t>
  </si>
  <si>
    <t>Sementeira de mistura para prado florido - mistura de flores silvestres de porte baixo (menor 30 cm), tons variados e de baixa manutenção com pennmulch e adubo de libertação controlada, densidade de sementeira de 1,70Kg por cada 10 m2,totalizando cerca de 27 Kg de mistura. Composição da Mistura: 47% Festuca rubra rubra; 50% Festuca ovina duriúscula; 3% Mistura de flores silvestres, sobre terreno previamente preparado, incluindo todos os trabalhos necessários.</t>
  </si>
  <si>
    <t>Casquilho PVC roscado duplo 1"</t>
  </si>
  <si>
    <t>Valvula de esfera em PVC 1" manipulo vermelho/azul 2 aneis.</t>
  </si>
  <si>
    <t>TE PVC roscado 1".</t>
  </si>
  <si>
    <t>Joelho PVC roscasdo 1".</t>
  </si>
  <si>
    <t>União simples PEAD 32 PN16.</t>
  </si>
  <si>
    <t>Record de redução macho PEAD 32x1 PN16</t>
  </si>
  <si>
    <t>Tampão final PEAD 32mm PN16</t>
  </si>
  <si>
    <t>TE simples PEAD 32mm PN16</t>
  </si>
  <si>
    <t>Pulverizador PROS 04</t>
  </si>
  <si>
    <t>Bico de angulo regulavel 12-A</t>
  </si>
  <si>
    <t>Bico de angulo regulavel 15-A</t>
  </si>
  <si>
    <t>Tomada em carga 32x1/2"</t>
  </si>
  <si>
    <t>Eletrovalvula PGV 100 GB (Valvula eletromagnetica) - C/Solenoide de 9V</t>
  </si>
  <si>
    <t>Recetor TBOS 4 estações</t>
  </si>
  <si>
    <t>Caixa para valvula retangular 15" VB-1320 670mm (490*330) - Serie profissional</t>
  </si>
  <si>
    <t>Acess. Tubo gota-a-gota record canelado M 3/4"</t>
  </si>
  <si>
    <t>Pilha alcalina 9v</t>
  </si>
  <si>
    <t>Iluminação pública</t>
  </si>
  <si>
    <t>Fornecimento e colocação de tubos polietileno corrugado de parede dupla, rígido, PE 63, enterrado em vala, para enfiamento de cabos, macissados com betão nas travessias rodoviárias.</t>
  </si>
  <si>
    <t xml:space="preserve"> Fornecimento de luminária Fosteri E R 24 de 38W ou equivalente, alimentada a 500mA, corpo em alumínio, difusor de vidro plano temperado, IP66 IK08.</t>
  </si>
  <si>
    <t>Remoção cuidada de coluna braço duplo, incluindo relocalização e todos os trabalhos e materiais necessários, de acordo com as peças do projeto e indicações da fiscalização.</t>
  </si>
  <si>
    <t>Remoção cuidada de coluna de braço triplo, incluindo relocalização e todos os trabalhos e materiais necessários, de acordo com as peças do projeto e indicações da fiscalização.</t>
  </si>
  <si>
    <t>Abertura e tapamento de vala de perfil tipo BT com 0,40 de largura e 0,80 de profundidade, incluído duas camadas de 10 cm de areia para envolvimento da tubagem , fita de protecção e dispositivos de sinalização de cabos enchimento com ABGE devidamente regularizado e compactado.</t>
  </si>
  <si>
    <t>Fornecimento e montagem de manilhas de betão pré fabricadas, para encastramento de colunas de IP, com 400 mm *1000mm e fornecimento de tampa a encaixar no topo da manilha de nivel com o pavimento envolvente em betão com 50mm de espessura.</t>
  </si>
  <si>
    <t>Fornecimento e impressão de letring em baixo relevo na cofragem do betão a instalar nos locais indicados no projeto, de acordo com as peças escritas e desenhadas, incluindo todos os trabalhos e materiais necessários.</t>
  </si>
  <si>
    <t>Sinalização Rodoviária</t>
  </si>
  <si>
    <t>Fornecimento e aplicação de sinalização vertical em aluminio com abas com dupla dobragem fixado com calhas de tamanho Normal, de acordo com as normas em vigor, nas dimensões/localizações e caracteristicas descritas em projecto, incluindo fixações e todos os materiais necessários à sua perfeita colocação.</t>
  </si>
  <si>
    <t>Fornecimento e colocação de prumos de suporte da sinalização vertical. Inclui movimentos de terras necessários à execução ou colocação dos maciços de fundação e inclui ainda a colocação dos sinais e placas adicionais garantindo as condicões de visibilidade.</t>
  </si>
  <si>
    <t>H7</t>
  </si>
  <si>
    <t>H20a</t>
  </si>
  <si>
    <t>C2</t>
  </si>
  <si>
    <t>Dissuasor flexivel em burracha reciclada e sezina de poliuretano (altura 80cm Ø15).</t>
  </si>
  <si>
    <t>Execução de marcas no pavimento através de pintura com tinta termoplástica de aplicação a quente de acordo com as peças desenhadas e respeitando as normas do RST. Inclui fornecimento dos materias e a utilização dos equipamentos necessários, bem como todas as operações preparatórias indispensáveis para a execução das marcas no pavimento, designadamente, a pré-marcação com o respectivo apoio topográfico, limpeza prévia do pavimento e a preparação de moldes especiais para a execução de inscrições ou símbolos.</t>
  </si>
  <si>
    <t>Xadrez de Lomba</t>
  </si>
  <si>
    <t>Passadeira</t>
  </si>
  <si>
    <t>Barra de paragem</t>
  </si>
  <si>
    <t xml:space="preserve">AC 14 surf (BB) - Betão Betuminoso com características de desgaste, aplicado em camada de desgaste, com 5 cm de espessura média, incluindo limpeza  da plataforma, rega de colagem e todos os trabalhos inerentes a sua boa execução de acordo com peças escritas e desenhadas do processo. 
</t>
  </si>
  <si>
    <t xml:space="preserve">Linha branca contínua com 0,15 m de largura (LBC 0,15).
</t>
  </si>
  <si>
    <t>Fornecimento e montagem de perfis metálicos em aço da classe S 335 JR (Fe 510B), incluindo chapas de base e ligação, cutelos e chapas de reforço, parafusos, soldaduras, esquema de pintura conforme peças desenhadas e todos os acessórios necessários à sua boa execução, considerando a aplicação, por aspersão térmica, de camada de zinco (ZN40) com 40µ de espessura, a aplicação, com 75µ de espessura após secagem, de camada de primário epoxídico rico em zinco (Zn&gt;90%), a aplicação, com 150µ de espessura após secagem, de camada de subcapa de primário epoxídico de óxido ferro micáceo e a aplicação, com 150µ de espessura após secagem, de camada de acabamento em poliuretano alifático com fosfato de zinco, com cor RAL 7016.</t>
  </si>
  <si>
    <t>Kg</t>
  </si>
  <si>
    <t xml:space="preserve">Estaleiro
</t>
  </si>
  <si>
    <t xml:space="preserve">Montagem, construção, manutenção, desmontagem e demolição do estaleiro e instalações provisórias e implementação do Plano de Prevenção e Gestão de Resíduos. Elaboração das Fichas de Procedimento de Segurança, de acordo com o equipamento e métodos construtivos a utilizar na Obra, a fim de permitir ao Dono da Obra, nos termos do art.º 14 do decreto-lei n.º273/2003 de 29 de Outubro, autorizar a abertura do Estaleiro, trabalhos relativos ao estaleiro, ou relativos a quaiquer outras instalações provisórias de apoio à execução dos trabalhos, incluindo as correspondentes instalações, redes provisórias de água, de esgoto, de electricidade e de meios de telecomunicações, vias internas de circulação e todos os trabalhos necessários, para o conjunto dos trabalhos incluídos na empreitada, conforme especificações do C.E.  Sinalização temporária de trabalhos, de acordo com projecto elaborado nos termos do Decreto Regulamentar 22A/98 de 1 de Outubro, referente a sinalização vertical, horizontal e outros equipamentos necessários, incluindo fornecimento, implantação e colocação.
</t>
  </si>
  <si>
    <t xml:space="preserve">Fornecimento e aplicação de placa de obra de acordo com modelo patente no caderno de encargos, incluindo estrutura de suporte e todos os materiais e trabalhos necessários para a sua boa colocação.
</t>
  </si>
  <si>
    <t>Fornecimento e aplicação de lajedo de vidraço Ataíja Azul, amaciado nas faces à vista, em peças de 0,60m x 0,40m x 0,010m de espessura, incluindo massame armado, conforme estereotomia desenhos de pormenor.</t>
  </si>
  <si>
    <t>Painel adicional (execpto residentes)</t>
  </si>
  <si>
    <t>Demolições</t>
  </si>
  <si>
    <t>Demolição/corte de guarda existente,  incluindo carga, transporte e descarga dos produtos resultantes da escavação e sua colocação em vazadouro certificado, eventual indemnização por depósito, assim como a execução de todos os trabalhos. Nota: Todos os danos causados por esta intervenção são da responsabilidade do adjudicatário.  Deverá ser considerado o acabamento do topo do muro cortado/demolido com argamassa ao nivel do pavimento em calçada existente.</t>
  </si>
  <si>
    <t xml:space="preserve">Perfil tubo redondo 100x4 </t>
  </si>
  <si>
    <t xml:space="preserve">Perfil rectangular 120x60x4 </t>
  </si>
  <si>
    <t>Fornecimento e colocação de pavimento compósito de fibra de madeira e polipropileno - Deck compósito maciço - na cor castanho escuro, de dimensões mínimas 2000mm x 140mm x 25mm (C x L x E), incluindo sarrafos do mesmo material com as dimensões mínimas 2000mm x 50mm x 30mm (C x L x E), remates e acessórios de fixação, bem como todos os trabalhos complementares ao seu perfeito funcionamento, conforme peça desenhada, considerando as seguintes características: coeficiente de expansão linear térmica ASTDM D696-08: 56.0 x 10-6 mm/mm CO; absorção de água ASTM D1037-06a, em que a imersão por 2hrs é de 0.02% e a imersão por 22hrs é de 0.87%; a densidade máxima ASTM D792-08 é de 1.293g/cm3; a resistência à flexão ASTM D6109 é de 18.6Mpa; o modo de elasticidade ASTM D6109 é de 2650Mpa; a resistência à abrasão ASTM D4060-07, com uma massa mínima perdida após 800 ciclos de 112mg e após 1000 ciclos de 126mg; com um coeficiente de fricção ASTM 2394-05 de 0.48 e 0.71, seco e húmido, respetivamente, quando paralelo ao comprimento, e de 0.59 e 0.81, seco e húmido, respetivamente, quando perpendicular ao comprimento.</t>
  </si>
  <si>
    <t>Betão C25/30 (XC2(P); D12; S2; Cl 0,4) em muros, de acrodo com peças escritas e desenhadas do projeto, fabricado em central e betonagem com bomba, com aço A400 NR, transportado e colocado em obra segundo NP EN 206-1. Executada segundo NP ENV 13670-1. Inclui: O transporte e movimento vertical e horizontal dos materiais em obra, inclusive carga e descarga dos camiões. Colocação da armadura, com separadores homologados. Colocação de negativos. Betonagem e vibração do betão.  Cura do betão. Protecção e sinalização das armaduras salientes de espera. Incluindo execução de drenagem no tardoz do muro através de colocação de geodreno, envolto em manta geotêxtil e camada de material drenante. Nota: Deverá ser considerada uma armadura com uma malha Ø10//0,15m. Logo após a descofragem deverá ser efetuada a estanhagem dos muros nas faces a vista com calda de cimento.</t>
  </si>
  <si>
    <t>Fornecimento, transporte e assentamento de papeleira  em chapa zincada e lacada c/porta e c/cuba interior. Capacidade: 25L.Medidas: 500x200x900mm com 4 chumbadouros M8X250mm c/8porcas M8 e 4 anilhas, incluindo todos os trabalhos.</t>
  </si>
  <si>
    <t>Escavação para abertura de valas com 0,3m de largura e profundidade média de 0,5m, para instalação de tubagens, incluindo baldeação e todos os trabalhos necessários, fornecimento e montagem da tubagem de distribuição em PEAD com 16 mm de diâmetro – 10 bar.</t>
  </si>
  <si>
    <t>Escavação para abertura de valas com 0,3m de largura e profundidade média de 0,5m, para instalação de tubagens, incluindo baldeação e todos os trabalhos necessários, fornecimento e montagem da tubagem de distribuição em PEAD com 32 mm de diâmetro – 10 bar.</t>
  </si>
  <si>
    <t>Execução de caixa de visita quadrada de seção 60x60x120cm, para ligações diversas em elementos pré fabricados de betão,  assente sobre camada de betão, incluindo aro e tampa em ferro fundido dútil,  classe D400,  normalizada de acordo com a NP 124,  com inscrição Águas Pluviais, ramal em tubo PP corrugado SN8 diâmetro 200, numa média de 6ml, incluindo todos os trabalhos, ligações e remates necessários.</t>
  </si>
  <si>
    <t>Remoção de pavimentos betuminosos e camadas de base numa espessura de 0,40m, incluindo carga, transporte e colocação em vazadouro dos produtos sobrantes e eventual indemnização por depósito.</t>
  </si>
  <si>
    <t>Remoção de pavimentos existentes em calçada miuda e grossa e camadas de base, incluindo carga, transporte e colocação em estaleiro da junta de freguesia num raio de 5 km.</t>
  </si>
  <si>
    <t>Fornecimento e montagem dos seguintes acessórios para montagem da rede de rega, incluindo todos os trabalhos e materias necessários ao seu perfeito fucionamento:</t>
  </si>
  <si>
    <t>Manutenção e conservação do material vegetal durante um ano após recepção provisória.</t>
  </si>
  <si>
    <t>Apresentação ao D.O. das telas finais em formato digital georeferenciadas ao Datun 73, onde fique referenciado cotas de soleira da rede de drenagem pluvial.</t>
  </si>
  <si>
    <t>Muro vala frente trigojasmim</t>
  </si>
  <si>
    <t>Execução de coroamento do muro com argamassa, de forma a garantir uma seção semi-circular, incluindo regularização do topo do muro e todos os trabalhos e materiais necessários a um perfeito acabamento.</t>
  </si>
  <si>
    <t>Picagem e remoção da camada superficial do reboco, incluindo limpeza geral das zonas em desagregação, com transporte dos produtos resultantes a vazadouro, com todos os trabalhos acessórios e complementares, conforme C.E..</t>
  </si>
  <si>
    <t>Execução de salpisco, emboço e reboco, com acabamento estanhado em paredes exteriores para receber pintura a tinta de 1ª Qualidade, nas demãos necessárias, acabamento areado liso, com argamassa ao traço 1:5, incluindo todos os trabalhos e fornecimentos necessários a um perfeito acabamento, tudo de acordo com as indicações das peças escritas e desenhadas do projecto.</t>
  </si>
  <si>
    <t>Fornecimento e execução da pintura de paredes exteriores sobre reboco, com tinta de base aquosa, com resina sintética, cargas inertes e pigmentada com dióxido de titânio rutilo, acabamento mate, sobre primário fixador incolor, baseado em copolímero de hydro pliolite, de alta resistência (1 demão) e com diluição conforme indicação do fabricante,  nas demãos necessárias a um perfeito acabamento (mínimo de 3 demãos), incluindo remates, trabalhos preparatórios, todos os trabalhos e materiais necessários e complementares para um perfeito acabamento, tudo conforme desenhos e peças escritas.</t>
  </si>
  <si>
    <t>ANEXO III</t>
  </si>
  <si>
    <t>T-61/2018 - Requalificação do Largo Afonso Lopes Vieira e passadiço metálico pedonal sobre o rio Lis - Cortes</t>
  </si>
  <si>
    <t>1.1</t>
  </si>
  <si>
    <t>1.1.1</t>
  </si>
  <si>
    <t>1.1.2</t>
  </si>
  <si>
    <t>1.1.3</t>
  </si>
  <si>
    <t>1.1.4</t>
  </si>
  <si>
    <t>1.1.5</t>
  </si>
  <si>
    <t>1.1.6</t>
  </si>
  <si>
    <t>1.1.7</t>
  </si>
  <si>
    <t>1.1.8</t>
  </si>
  <si>
    <t>1.1.9</t>
  </si>
  <si>
    <t>1.1.10</t>
  </si>
  <si>
    <t>1.1.11</t>
  </si>
  <si>
    <t>1.2</t>
  </si>
  <si>
    <t>1.2.1</t>
  </si>
  <si>
    <t>1.2.1.1</t>
  </si>
  <si>
    <t>1.2.1.2</t>
  </si>
  <si>
    <t>1.2.1.3</t>
  </si>
  <si>
    <t>1.2.2</t>
  </si>
  <si>
    <t>1.2.3</t>
  </si>
  <si>
    <t>1.2.4</t>
  </si>
  <si>
    <t>1.2.5</t>
  </si>
  <si>
    <t>1.2.6</t>
  </si>
  <si>
    <t>1.2.7</t>
  </si>
  <si>
    <t>1.2.8</t>
  </si>
  <si>
    <t>1.3</t>
  </si>
  <si>
    <t>1.3.1</t>
  </si>
  <si>
    <t>1.3.2</t>
  </si>
  <si>
    <t>1.3.3</t>
  </si>
  <si>
    <t>1.3.4</t>
  </si>
  <si>
    <t>1.3.5</t>
  </si>
  <si>
    <t>1.3.6</t>
  </si>
  <si>
    <t>1.3.7</t>
  </si>
  <si>
    <t>1.3.8</t>
  </si>
  <si>
    <t>1.3.9</t>
  </si>
  <si>
    <t>1.3.10</t>
  </si>
  <si>
    <t>1.3.11</t>
  </si>
  <si>
    <t>1.3.11.1</t>
  </si>
  <si>
    <t>1.3.11.2</t>
  </si>
  <si>
    <t>1.3.12</t>
  </si>
  <si>
    <t>1.4</t>
  </si>
  <si>
    <t>1.4.1</t>
  </si>
  <si>
    <t>1.5</t>
  </si>
  <si>
    <t>1.5.1</t>
  </si>
  <si>
    <t>1.5.2</t>
  </si>
  <si>
    <t>1.5.3</t>
  </si>
  <si>
    <t>1.5.4</t>
  </si>
  <si>
    <t>1.6</t>
  </si>
  <si>
    <t>1.6.1</t>
  </si>
  <si>
    <t>1.6.2</t>
  </si>
  <si>
    <t>1.6.3</t>
  </si>
  <si>
    <t>1.6.3.1</t>
  </si>
  <si>
    <t>1.6.3.2</t>
  </si>
  <si>
    <t>1.6.3.3</t>
  </si>
  <si>
    <t>1.6.3.4</t>
  </si>
  <si>
    <t>1.6.3.5</t>
  </si>
  <si>
    <t>1.6.3.6</t>
  </si>
  <si>
    <t>1.6.3.7</t>
  </si>
  <si>
    <t>1.6.3.8</t>
  </si>
  <si>
    <t>1.6.3.9</t>
  </si>
  <si>
    <t>1.6.3.10</t>
  </si>
  <si>
    <t>1.6.3.11</t>
  </si>
  <si>
    <t>1.6.3.12</t>
  </si>
  <si>
    <t>1.6.3.13</t>
  </si>
  <si>
    <t>1.6.3.14</t>
  </si>
  <si>
    <t>1.6.3.15</t>
  </si>
  <si>
    <t>1.6.3.16</t>
  </si>
  <si>
    <t>1.6.3.17</t>
  </si>
  <si>
    <t>1.6.3.18</t>
  </si>
  <si>
    <t>1.7</t>
  </si>
  <si>
    <t>1.7.1</t>
  </si>
  <si>
    <t>1.7.2</t>
  </si>
  <si>
    <t>1.7.3</t>
  </si>
  <si>
    <t>1.7.4</t>
  </si>
  <si>
    <t>1.8</t>
  </si>
  <si>
    <t>1.8.1</t>
  </si>
  <si>
    <t>1.8.1.1</t>
  </si>
  <si>
    <t>1.8.1.2</t>
  </si>
  <si>
    <t>1.8.1.3</t>
  </si>
  <si>
    <t>1.8.1.4</t>
  </si>
  <si>
    <t>1.8.2</t>
  </si>
  <si>
    <t>1.8.3</t>
  </si>
  <si>
    <t>1.8.4</t>
  </si>
  <si>
    <t>1.8.4.1</t>
  </si>
  <si>
    <t>1.8.4.2</t>
  </si>
  <si>
    <t>1.8.4.3</t>
  </si>
  <si>
    <t>1.8.4.4</t>
  </si>
  <si>
    <t>2.1</t>
  </si>
  <si>
    <t>2.1.1</t>
  </si>
  <si>
    <t>2.2</t>
  </si>
  <si>
    <t>2.2.1</t>
  </si>
  <si>
    <t>2.2.2</t>
  </si>
  <si>
    <t>2.3</t>
  </si>
  <si>
    <t>2.3.1</t>
  </si>
  <si>
    <t>2.3.1.1</t>
  </si>
  <si>
    <t>2.3.2</t>
  </si>
  <si>
    <t>2.3.2.1</t>
  </si>
  <si>
    <t>2.3.3</t>
  </si>
  <si>
    <t>2.3.3.1</t>
  </si>
  <si>
    <t>2.3.3.2</t>
  </si>
  <si>
    <t>2.4</t>
  </si>
  <si>
    <t>2.4.1</t>
  </si>
  <si>
    <t>2.5</t>
  </si>
  <si>
    <t>2.5.1</t>
  </si>
  <si>
    <t>2.6</t>
  </si>
  <si>
    <t>2.6.1</t>
  </si>
  <si>
    <t>3.1</t>
  </si>
  <si>
    <t>3.2</t>
  </si>
  <si>
    <t>3.3</t>
  </si>
  <si>
    <t>4.1</t>
  </si>
  <si>
    <t>4.2</t>
  </si>
  <si>
    <t>4.3</t>
  </si>
  <si>
    <t>3.4</t>
  </si>
</sst>
</file>

<file path=xl/styles.xml><?xml version="1.0" encoding="utf-8"?>
<styleSheet xmlns="http://schemas.openxmlformats.org/spreadsheetml/2006/main">
  <numFmts count="9">
    <numFmt numFmtId="44" formatCode="_-* #,##0.00\ &quot;€&quot;_-;\-* #,##0.00\ &quot;€&quot;_-;_-* &quot;-&quot;??\ &quot;€&quot;_-;_-@_-"/>
    <numFmt numFmtId="43" formatCode="_-* #,##0.00\ _€_-;\-* #,##0.00\ _€_-;_-* &quot;-&quot;??\ _€_-;_-@_-"/>
    <numFmt numFmtId="164" formatCode="_-* #,##0.00&quot; €&quot;_-;\-* #,##0.00&quot; €&quot;_-;_-* \-??&quot; €&quot;_-;_-@_-"/>
    <numFmt numFmtId="165" formatCode="#,##0.00\ &quot;€&quot;"/>
    <numFmt numFmtId="166" formatCode="_-* #,##0.00\ [$€]_-;\-* #,##0.00\ [$€]_-;_-* &quot;-&quot;??\ [$€]_-;_-@_-"/>
    <numFmt numFmtId="167" formatCode="#,##0.000"/>
    <numFmt numFmtId="168" formatCode="_-* #,##0.00\ [$€-1]_-;\-* #,##0.00\ [$€-1]_-;_-* &quot;-&quot;??\ [$€-1]_-"/>
    <numFmt numFmtId="169" formatCode="0000"/>
    <numFmt numFmtId="170" formatCode="#,##0.00\ [$€];[Red]\-#,##0.00\ [$€]"/>
  </numFmts>
  <fonts count="44">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rgb="FF000000"/>
      <name val="Verdana"/>
      <family val="2"/>
      <charset val="1"/>
    </font>
    <font>
      <sz val="8"/>
      <color rgb="FF000000"/>
      <name val="Calibri"/>
      <family val="2"/>
      <charset val="1"/>
    </font>
    <font>
      <sz val="11"/>
      <color rgb="FFFFFFFF"/>
      <name val="Calibri"/>
      <family val="2"/>
      <charset val="1"/>
    </font>
    <font>
      <sz val="10"/>
      <name val="Arial"/>
    </font>
    <font>
      <b/>
      <sz val="10"/>
      <name val="Tahoma"/>
      <family val="2"/>
    </font>
    <font>
      <sz val="8"/>
      <name val="Arial"/>
      <family val="2"/>
    </font>
    <font>
      <b/>
      <sz val="10"/>
      <name val="Arial"/>
      <family val="2"/>
    </font>
    <font>
      <sz val="10"/>
      <name val="Arial"/>
      <family val="2"/>
    </font>
    <font>
      <sz val="10"/>
      <name val="Times New Roman"/>
      <family val="1"/>
    </font>
    <font>
      <sz val="10"/>
      <name val="Arial Narrow"/>
      <family val="2"/>
    </font>
    <font>
      <sz val="9"/>
      <name val="Arial"/>
      <family val="2"/>
    </font>
    <font>
      <b/>
      <sz val="9"/>
      <name val="Arial"/>
      <family val="2"/>
    </font>
    <font>
      <b/>
      <sz val="8"/>
      <name val="Arial"/>
      <family val="2"/>
    </font>
    <font>
      <i/>
      <sz val="9"/>
      <name val="Arial"/>
      <family val="2"/>
    </font>
    <font>
      <b/>
      <sz val="8"/>
      <color rgb="FF000000"/>
      <name val="A"/>
      <family val="2"/>
    </font>
    <font>
      <sz val="8"/>
      <color rgb="FF000000"/>
      <name val="A"/>
      <family val="2"/>
    </font>
    <font>
      <sz val="8"/>
      <color rgb="FF000000"/>
      <name val="V"/>
      <family val="2"/>
    </font>
    <font>
      <sz val="12"/>
      <color rgb="FF000000"/>
      <name val="V"/>
      <family val="2"/>
    </font>
    <font>
      <sz val="8"/>
      <color indexed="62"/>
      <name val="Arial"/>
      <family val="2"/>
    </font>
    <font>
      <b/>
      <sz val="8"/>
      <color indexed="62"/>
      <name val="Arial"/>
      <family val="2"/>
    </font>
    <font>
      <b/>
      <sz val="10"/>
      <name val="Arial Narrow"/>
      <family val="2"/>
    </font>
    <font>
      <sz val="10"/>
      <color indexed="8"/>
      <name val="Arial Narrow"/>
      <family val="2"/>
    </font>
    <font>
      <b/>
      <sz val="10"/>
      <color indexed="8"/>
      <name val="Arial Narrow"/>
      <family val="2"/>
    </font>
    <font>
      <sz val="10"/>
      <color indexed="10"/>
      <name val="Arial Narrow"/>
      <family val="2"/>
    </font>
    <font>
      <sz val="10"/>
      <color indexed="17"/>
      <name val="Arial Narrow"/>
      <family val="2"/>
    </font>
    <font>
      <b/>
      <sz val="11"/>
      <name val="Arial Narrow"/>
      <family val="2"/>
    </font>
    <font>
      <sz val="11"/>
      <name val="Arial Narrow"/>
      <family val="2"/>
    </font>
    <font>
      <sz val="10"/>
      <color rgb="FF000000"/>
      <name val="Verdana"/>
      <family val="2"/>
      <charset val="1"/>
    </font>
    <font>
      <b/>
      <sz val="8"/>
      <color rgb="FF000000"/>
      <name val="Verdana"/>
      <family val="2"/>
    </font>
    <font>
      <b/>
      <sz val="10"/>
      <color rgb="FF000000"/>
      <name val="Verdana"/>
      <family val="2"/>
    </font>
    <font>
      <sz val="10"/>
      <color rgb="FF000000"/>
      <name val="Verdana"/>
      <family val="2"/>
    </font>
    <font>
      <sz val="10"/>
      <color indexed="8"/>
      <name val="MS Sans Serif"/>
      <family val="2"/>
    </font>
    <font>
      <sz val="8"/>
      <color rgb="FF000000"/>
      <name val="Verdana"/>
      <family val="2"/>
    </font>
    <font>
      <sz val="11"/>
      <color rgb="FF000000"/>
      <name val="Calibri"/>
      <family val="2"/>
      <charset val="1"/>
    </font>
    <font>
      <sz val="10"/>
      <name val="MS Sans Serif"/>
      <family val="2"/>
    </font>
    <font>
      <sz val="10"/>
      <name val="Calibri"/>
      <family val="2"/>
      <scheme val="minor"/>
    </font>
    <font>
      <b/>
      <sz val="10"/>
      <name val="Calibri"/>
      <family val="2"/>
      <scheme val="minor"/>
    </font>
    <font>
      <sz val="10"/>
      <color rgb="FF000000"/>
      <name val="Calibri"/>
      <family val="2"/>
      <scheme val="minor"/>
    </font>
    <font>
      <b/>
      <sz val="12"/>
      <name val="Calibri"/>
      <family val="2"/>
      <scheme val="minor"/>
    </font>
  </fonts>
  <fills count="7">
    <fill>
      <patternFill patternType="none"/>
    </fill>
    <fill>
      <patternFill patternType="gray125"/>
    </fill>
    <fill>
      <patternFill patternType="solid">
        <fgColor rgb="FFF79646"/>
        <bgColor rgb="FFFF8080"/>
      </patternFill>
    </fill>
    <fill>
      <patternFill patternType="solid">
        <fgColor rgb="FF4F81BD"/>
        <bgColor rgb="FF808080"/>
      </patternFill>
    </fill>
    <fill>
      <patternFill patternType="solid">
        <fgColor rgb="FF58CB32"/>
      </patternFill>
    </fill>
    <fill>
      <patternFill patternType="solid">
        <fgColor rgb="FF3FB219"/>
      </patternFill>
    </fill>
    <fill>
      <patternFill patternType="solid">
        <fgColor rgb="FFFFFF00"/>
        <bgColor indexed="64"/>
      </patternFill>
    </fill>
  </fills>
  <borders count="22">
    <border>
      <left/>
      <right/>
      <top/>
      <bottom/>
      <diagonal/>
    </border>
    <border>
      <left style="hair">
        <color auto="1"/>
      </left>
      <right style="hair">
        <color auto="1"/>
      </right>
      <top style="hair">
        <color auto="1"/>
      </top>
      <bottom style="hair">
        <color auto="1"/>
      </bottom>
      <diagonal/>
    </border>
    <border>
      <left/>
      <right/>
      <top style="thin">
        <color rgb="FF000000"/>
      </top>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thin">
        <color indexed="64"/>
      </left>
      <right style="hair">
        <color indexed="64"/>
      </right>
      <top style="hair">
        <color indexed="64"/>
      </top>
      <bottom style="hair">
        <color indexed="64"/>
      </bottom>
      <diagonal/>
    </border>
    <border>
      <left style="hair">
        <color auto="1"/>
      </left>
      <right style="hair">
        <color auto="1"/>
      </right>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thin">
        <color auto="1"/>
      </right>
      <top/>
      <bottom style="hair">
        <color auto="1"/>
      </bottom>
      <diagonal/>
    </border>
    <border>
      <left style="thin">
        <color indexed="64"/>
      </left>
      <right/>
      <top style="hair">
        <color indexed="64"/>
      </top>
      <bottom style="hair">
        <color auto="1"/>
      </bottom>
      <diagonal/>
    </border>
    <border>
      <left/>
      <right style="thin">
        <color auto="1"/>
      </right>
      <top style="hair">
        <color indexed="64"/>
      </top>
      <bottom style="hair">
        <color auto="1"/>
      </bottom>
      <diagonal/>
    </border>
  </borders>
  <cellStyleXfs count="41">
    <xf numFmtId="0" fontId="0" fillId="0" borderId="0"/>
    <xf numFmtId="0" fontId="7" fillId="2" borderId="0"/>
    <xf numFmtId="0" fontId="8" fillId="0" borderId="0"/>
    <xf numFmtId="166" fontId="13" fillId="0" borderId="0" applyFont="0" applyFill="0" applyBorder="0" applyAlignment="0" applyProtection="0"/>
    <xf numFmtId="0" fontId="13" fillId="0" borderId="0"/>
    <xf numFmtId="0" fontId="4" fillId="0" borderId="0"/>
    <xf numFmtId="0" fontId="22" fillId="0" borderId="0"/>
    <xf numFmtId="43" fontId="8" fillId="0" borderId="0" applyFont="0" applyFill="0" applyBorder="0" applyAlignment="0" applyProtection="0"/>
    <xf numFmtId="0" fontId="12" fillId="0" borderId="0"/>
    <xf numFmtId="43" fontId="12" fillId="0" borderId="0" applyFont="0" applyFill="0" applyBorder="0" applyAlignment="0" applyProtection="0"/>
    <xf numFmtId="0" fontId="3" fillId="0" borderId="0"/>
    <xf numFmtId="44" fontId="3" fillId="0" borderId="0" applyFont="0" applyFill="0" applyBorder="0" applyAlignment="0" applyProtection="0"/>
    <xf numFmtId="168" fontId="12" fillId="0" borderId="0" applyFont="0" applyFill="0" applyBorder="0" applyAlignment="0" applyProtection="0"/>
    <xf numFmtId="0" fontId="12" fillId="0" borderId="0"/>
    <xf numFmtId="0" fontId="36" fillId="0" borderId="0"/>
    <xf numFmtId="164" fontId="38" fillId="0" borderId="0"/>
    <xf numFmtId="0" fontId="2" fillId="0" borderId="0"/>
    <xf numFmtId="44" fontId="2" fillId="0" borderId="0" applyFont="0" applyFill="0" applyBorder="0" applyAlignment="0" applyProtection="0"/>
    <xf numFmtId="0" fontId="12" fillId="0" borderId="0"/>
    <xf numFmtId="0" fontId="12" fillId="0" borderId="0"/>
    <xf numFmtId="170" fontId="12" fillId="0" borderId="0" applyFill="0" applyBorder="0" applyAlignment="0" applyProtection="0"/>
    <xf numFmtId="2" fontId="39" fillId="0" borderId="0" applyBorder="0" applyAlignment="0" applyProtection="0"/>
    <xf numFmtId="2" fontId="39" fillId="0" borderId="0" applyBorder="0" applyAlignment="0" applyProtection="0"/>
    <xf numFmtId="0" fontId="36" fillId="0" borderId="0"/>
    <xf numFmtId="0" fontId="36" fillId="0" borderId="0"/>
    <xf numFmtId="0" fontId="12" fillId="0" borderId="0"/>
    <xf numFmtId="1" fontId="12" fillId="0" borderId="0" applyFill="0" applyBorder="0" applyAlignment="0" applyProtection="0"/>
    <xf numFmtId="1" fontId="12" fillId="0" borderId="0" applyFill="0" applyBorder="0" applyAlignment="0" applyProtection="0"/>
    <xf numFmtId="1" fontId="12" fillId="0" borderId="0" applyFill="0" applyBorder="0" applyAlignment="0" applyProtection="0"/>
    <xf numFmtId="1" fontId="12" fillId="0" borderId="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44" fontId="38" fillId="0" borderId="0" applyFont="0" applyFill="0" applyBorder="0" applyAlignment="0" applyProtection="0"/>
  </cellStyleXfs>
  <cellXfs count="248">
    <xf numFmtId="0" fontId="0" fillId="0" borderId="0" xfId="0"/>
    <xf numFmtId="0" fontId="5" fillId="0" borderId="0" xfId="0" applyFont="1"/>
    <xf numFmtId="0" fontId="6" fillId="0" borderId="0" xfId="0" applyFont="1" applyAlignment="1">
      <alignment horizontal="center" vertical="center"/>
    </xf>
    <xf numFmtId="0" fontId="0" fillId="0" borderId="0" xfId="0" applyFont="1"/>
    <xf numFmtId="49" fontId="5" fillId="0" borderId="0" xfId="0" applyNumberFormat="1" applyFont="1" applyAlignment="1">
      <alignment horizontal="left" vertical="top"/>
    </xf>
    <xf numFmtId="164" fontId="5" fillId="0" borderId="0" xfId="0" applyNumberFormat="1" applyFont="1"/>
    <xf numFmtId="0" fontId="12" fillId="0" borderId="1" xfId="2" applyFont="1" applyFill="1" applyBorder="1" applyAlignment="1">
      <alignment horizontal="justify" vertical="top" wrapText="1"/>
    </xf>
    <xf numFmtId="0" fontId="5" fillId="6" borderId="0" xfId="0" applyFont="1" applyFill="1"/>
    <xf numFmtId="0" fontId="0" fillId="6" borderId="0" xfId="0" applyFill="1"/>
    <xf numFmtId="0" fontId="9" fillId="0" borderId="1" xfId="8" applyFont="1" applyBorder="1"/>
    <xf numFmtId="49" fontId="16" fillId="0" borderId="1" xfId="8" applyNumberFormat="1" applyFont="1" applyBorder="1" applyAlignment="1">
      <alignment horizontal="justify" vertical="top" wrapText="1"/>
    </xf>
    <xf numFmtId="49" fontId="15" fillId="0" borderId="1" xfId="8" applyNumberFormat="1" applyFont="1" applyBorder="1" applyAlignment="1">
      <alignment horizontal="justify" vertical="top" wrapText="1"/>
    </xf>
    <xf numFmtId="49" fontId="15" fillId="6" borderId="1" xfId="8" applyNumberFormat="1" applyFont="1" applyFill="1" applyBorder="1" applyAlignment="1">
      <alignment horizontal="justify" vertical="top" wrapText="1"/>
    </xf>
    <xf numFmtId="49" fontId="15" fillId="0" borderId="1" xfId="8" applyNumberFormat="1" applyFont="1" applyBorder="1" applyAlignment="1">
      <alignment horizontal="left" vertical="top" wrapText="1"/>
    </xf>
    <xf numFmtId="49" fontId="18" fillId="6" borderId="1" xfId="8" applyNumberFormat="1" applyFont="1" applyFill="1" applyBorder="1" applyAlignment="1">
      <alignment horizontal="justify" vertical="top" wrapText="1"/>
    </xf>
    <xf numFmtId="0" fontId="5" fillId="0" borderId="0" xfId="0" applyFont="1" applyFill="1"/>
    <xf numFmtId="0" fontId="0" fillId="0" borderId="0" xfId="0" applyFill="1"/>
    <xf numFmtId="165" fontId="5" fillId="0" borderId="0" xfId="0" applyNumberFormat="1" applyFont="1"/>
    <xf numFmtId="0" fontId="34" fillId="0" borderId="1" xfId="0" applyFont="1" applyFill="1" applyBorder="1"/>
    <xf numFmtId="0" fontId="24" fillId="0" borderId="1" xfId="8" applyFont="1" applyFill="1" applyBorder="1" applyAlignment="1" applyProtection="1">
      <alignment horizontal="justify"/>
      <protection locked="0" hidden="1"/>
    </xf>
    <xf numFmtId="0" fontId="10" fillId="0" borderId="1" xfId="8" applyFont="1" applyFill="1" applyBorder="1" applyAlignment="1" applyProtection="1">
      <alignment horizontal="left" vertical="justify" wrapText="1"/>
      <protection locked="0" hidden="1"/>
    </xf>
    <xf numFmtId="0" fontId="10" fillId="0" borderId="1" xfId="8" applyFont="1" applyFill="1" applyBorder="1" applyAlignment="1" applyProtection="1">
      <alignment horizontal="justify" vertical="justify"/>
      <protection locked="0" hidden="1"/>
    </xf>
    <xf numFmtId="0" fontId="10" fillId="0" borderId="1" xfId="8" applyFont="1" applyFill="1" applyBorder="1" applyAlignment="1" applyProtection="1">
      <alignment horizontal="justify" vertical="top" wrapText="1"/>
      <protection locked="0" hidden="1"/>
    </xf>
    <xf numFmtId="0" fontId="10" fillId="0" borderId="1" xfId="8" applyFont="1" applyFill="1" applyBorder="1" applyAlignment="1" applyProtection="1">
      <alignment horizontal="justify" vertical="top"/>
      <protection locked="0" hidden="1"/>
    </xf>
    <xf numFmtId="0" fontId="10" fillId="0" borderId="1" xfId="8" applyFont="1" applyFill="1" applyBorder="1" applyAlignment="1" applyProtection="1">
      <alignment horizontal="left" vertical="top" wrapText="1"/>
      <protection locked="0" hidden="1"/>
    </xf>
    <xf numFmtId="0" fontId="10" fillId="0" borderId="1" xfId="8" applyFont="1" applyFill="1" applyBorder="1" applyAlignment="1" applyProtection="1">
      <alignment horizontal="left" vertical="top"/>
      <protection locked="0" hidden="1"/>
    </xf>
    <xf numFmtId="49" fontId="5" fillId="0" borderId="1" xfId="0" applyNumberFormat="1" applyFont="1" applyFill="1" applyBorder="1" applyAlignment="1">
      <alignment horizontal="left" vertical="top"/>
    </xf>
    <xf numFmtId="0" fontId="5" fillId="0" borderId="1" xfId="0" applyFont="1" applyFill="1" applyBorder="1"/>
    <xf numFmtId="0" fontId="33" fillId="0" borderId="1" xfId="0" applyFont="1" applyFill="1" applyBorder="1"/>
    <xf numFmtId="0" fontId="25" fillId="0" borderId="1" xfId="8" applyFont="1" applyFill="1" applyBorder="1" applyAlignment="1">
      <alignment horizontal="justify" vertical="justify" shrinkToFit="1"/>
    </xf>
    <xf numFmtId="0" fontId="14" fillId="0" borderId="1" xfId="8" applyFont="1" applyFill="1" applyBorder="1" applyAlignment="1">
      <alignment horizontal="left" vertical="center" shrinkToFit="1"/>
    </xf>
    <xf numFmtId="0" fontId="14" fillId="0" borderId="1" xfId="8" applyFont="1" applyFill="1" applyBorder="1" applyAlignment="1">
      <alignment horizontal="justify" vertical="justify" wrapText="1" shrinkToFit="1"/>
    </xf>
    <xf numFmtId="0" fontId="14" fillId="0" borderId="1" xfId="8" applyFont="1" applyFill="1" applyBorder="1" applyAlignment="1">
      <alignment horizontal="justify" vertical="justify" shrinkToFit="1"/>
    </xf>
    <xf numFmtId="0" fontId="25" fillId="0" borderId="1" xfId="8" applyFont="1" applyFill="1" applyBorder="1" applyAlignment="1">
      <alignment horizontal="justify" vertical="justify" wrapText="1" shrinkToFit="1"/>
    </xf>
    <xf numFmtId="0" fontId="26" fillId="0" borderId="1" xfId="8" applyFont="1" applyFill="1" applyBorder="1" applyAlignment="1">
      <alignment horizontal="justify" vertical="justify" shrinkToFit="1"/>
    </xf>
    <xf numFmtId="0" fontId="27" fillId="0" borderId="1" xfId="8" applyFont="1" applyFill="1" applyBorder="1" applyAlignment="1">
      <alignment horizontal="justify" vertical="justify" shrinkToFit="1"/>
    </xf>
    <xf numFmtId="0" fontId="14" fillId="0" borderId="1" xfId="8" applyFont="1" applyFill="1" applyBorder="1" applyAlignment="1">
      <alignment horizontal="left" vertical="center" wrapText="1" shrinkToFit="1"/>
    </xf>
    <xf numFmtId="0" fontId="14" fillId="0" borderId="1" xfId="8" applyFont="1" applyFill="1" applyBorder="1" applyAlignment="1">
      <alignment horizontal="left" vertical="top" wrapText="1" shrinkToFit="1" readingOrder="1"/>
    </xf>
    <xf numFmtId="0" fontId="14" fillId="6" borderId="1" xfId="8" applyFont="1" applyFill="1" applyBorder="1" applyAlignment="1">
      <alignment horizontal="left" vertical="center" shrinkToFit="1"/>
    </xf>
    <xf numFmtId="0" fontId="14" fillId="6" borderId="1" xfId="8" applyFont="1" applyFill="1" applyBorder="1" applyAlignment="1">
      <alignment horizontal="justify" vertical="justify" shrinkToFit="1"/>
    </xf>
    <xf numFmtId="0" fontId="30" fillId="0" borderId="1" xfId="8" applyFont="1" applyFill="1" applyBorder="1" applyAlignment="1">
      <alignment horizontal="justify" vertical="justify" shrinkToFit="1"/>
    </xf>
    <xf numFmtId="0" fontId="14" fillId="0" borderId="1" xfId="8" applyFont="1" applyFill="1" applyBorder="1" applyAlignment="1">
      <alignment horizontal="justify" wrapText="1"/>
    </xf>
    <xf numFmtId="0" fontId="14" fillId="0" borderId="1" xfId="8" applyFont="1" applyFill="1" applyBorder="1" applyAlignment="1">
      <alignment horizontal="justify"/>
    </xf>
    <xf numFmtId="0" fontId="14" fillId="0" borderId="1" xfId="8" applyFont="1" applyFill="1" applyBorder="1" applyAlignment="1">
      <alignment horizontal="left"/>
    </xf>
    <xf numFmtId="0" fontId="14" fillId="0" borderId="1" xfId="8" applyFont="1" applyFill="1" applyBorder="1" applyAlignment="1">
      <alignment horizontal="left" vertical="justify"/>
    </xf>
    <xf numFmtId="0" fontId="25" fillId="0" borderId="1" xfId="8" applyFont="1" applyFill="1" applyBorder="1" applyAlignment="1">
      <alignment horizontal="justify"/>
    </xf>
    <xf numFmtId="0" fontId="20" fillId="0" borderId="1" xfId="8" applyFont="1" applyBorder="1" applyAlignment="1">
      <alignment horizontal="left" vertical="top" wrapText="1"/>
    </xf>
    <xf numFmtId="0" fontId="20" fillId="0" borderId="1" xfId="8" applyFont="1" applyFill="1" applyBorder="1" applyAlignment="1">
      <alignment horizontal="left" vertical="top" wrapText="1"/>
    </xf>
    <xf numFmtId="0" fontId="9" fillId="0" borderId="1" xfId="8" applyFont="1" applyFill="1" applyBorder="1"/>
    <xf numFmtId="0" fontId="10" fillId="6" borderId="1" xfId="8" applyFont="1" applyFill="1" applyBorder="1" applyAlignment="1" applyProtection="1">
      <alignment horizontal="justify" vertical="justify"/>
      <protection locked="0" hidden="1"/>
    </xf>
    <xf numFmtId="0" fontId="17" fillId="0" borderId="1" xfId="8" applyFont="1" applyFill="1" applyBorder="1" applyAlignment="1" applyProtection="1">
      <alignment horizontal="justify" vertical="top"/>
      <protection locked="0" hidden="1"/>
    </xf>
    <xf numFmtId="0" fontId="33" fillId="0" borderId="0" xfId="0" applyFont="1"/>
    <xf numFmtId="0" fontId="19" fillId="0" borderId="4" xfId="8" applyFont="1" applyFill="1" applyBorder="1" applyAlignment="1">
      <alignment vertical="top" wrapText="1"/>
    </xf>
    <xf numFmtId="0" fontId="19" fillId="0" borderId="3" xfId="8" applyFont="1" applyFill="1" applyBorder="1" applyAlignment="1">
      <alignment vertical="top" wrapText="1"/>
    </xf>
    <xf numFmtId="0" fontId="5" fillId="0" borderId="3" xfId="0" applyFont="1" applyFill="1" applyBorder="1"/>
    <xf numFmtId="0" fontId="10" fillId="0" borderId="3" xfId="8" applyFont="1" applyFill="1" applyBorder="1" applyAlignment="1" applyProtection="1">
      <alignment horizontal="justify" vertical="top"/>
      <protection locked="0" hidden="1"/>
    </xf>
    <xf numFmtId="0" fontId="19" fillId="0" borderId="1" xfId="8" applyFont="1" applyFill="1" applyBorder="1" applyAlignment="1">
      <alignment vertical="top" wrapText="1"/>
    </xf>
    <xf numFmtId="165" fontId="5" fillId="0" borderId="3" xfId="0" applyNumberFormat="1" applyFont="1" applyFill="1" applyBorder="1"/>
    <xf numFmtId="0" fontId="19" fillId="4" borderId="2" xfId="8" applyFont="1" applyFill="1" applyBorder="1" applyAlignment="1">
      <alignment vertical="top" wrapText="1"/>
    </xf>
    <xf numFmtId="0" fontId="20" fillId="0" borderId="0" xfId="6" applyFont="1" applyAlignment="1">
      <alignment horizontal="left" vertical="top" wrapText="1"/>
    </xf>
    <xf numFmtId="0" fontId="12" fillId="0" borderId="1" xfId="2" applyFont="1" applyBorder="1" applyAlignment="1">
      <alignment horizontal="center" vertical="top"/>
    </xf>
    <xf numFmtId="4" fontId="14" fillId="0" borderId="1" xfId="8" quotePrefix="1" applyNumberFormat="1" applyFont="1" applyFill="1" applyBorder="1" applyAlignment="1">
      <alignment horizontal="center" vertical="top" shrinkToFit="1"/>
    </xf>
    <xf numFmtId="4" fontId="31" fillId="0" borderId="1" xfId="8" applyNumberFormat="1" applyFont="1" applyFill="1" applyBorder="1" applyAlignment="1">
      <alignment horizontal="center" vertical="top" shrinkToFit="1"/>
    </xf>
    <xf numFmtId="4" fontId="14" fillId="0" borderId="1" xfId="8" applyNumberFormat="1" applyFont="1" applyFill="1" applyBorder="1" applyAlignment="1">
      <alignment horizontal="center" vertical="top" shrinkToFit="1"/>
    </xf>
    <xf numFmtId="165" fontId="30" fillId="0" borderId="1" xfId="8" applyNumberFormat="1" applyFont="1" applyFill="1" applyBorder="1" applyAlignment="1">
      <alignment horizontal="center" vertical="top" shrinkToFit="1"/>
    </xf>
    <xf numFmtId="0" fontId="12" fillId="0" borderId="1" xfId="2" applyFont="1" applyFill="1" applyBorder="1" applyAlignment="1">
      <alignment horizontal="left" vertical="top" wrapText="1"/>
    </xf>
    <xf numFmtId="0" fontId="10" fillId="0" borderId="1" xfId="8" applyFont="1" applyBorder="1" applyAlignment="1" applyProtection="1">
      <alignment horizontal="left" vertical="top"/>
      <protection locked="0" hidden="1"/>
    </xf>
    <xf numFmtId="0" fontId="10" fillId="6" borderId="1" xfId="8" applyFont="1" applyFill="1" applyBorder="1" applyAlignment="1" applyProtection="1">
      <alignment horizontal="left" vertical="top"/>
      <protection locked="0" hidden="1"/>
    </xf>
    <xf numFmtId="49" fontId="32" fillId="0" borderId="1" xfId="0" applyNumberFormat="1" applyFont="1" applyBorder="1" applyAlignment="1">
      <alignment horizontal="left" vertical="top"/>
    </xf>
    <xf numFmtId="0" fontId="15" fillId="0" borderId="1" xfId="8" applyFont="1" applyBorder="1" applyAlignment="1">
      <alignment horizontal="left" vertical="top"/>
    </xf>
    <xf numFmtId="0" fontId="15" fillId="6" borderId="1" xfId="8" applyFont="1" applyFill="1" applyBorder="1" applyAlignment="1">
      <alignment horizontal="left" vertical="top"/>
    </xf>
    <xf numFmtId="49" fontId="35" fillId="0" borderId="1" xfId="0" applyNumberFormat="1" applyFont="1" applyFill="1" applyBorder="1" applyAlignment="1">
      <alignment horizontal="left" vertical="top"/>
    </xf>
    <xf numFmtId="0" fontId="23" fillId="0" borderId="1" xfId="8" applyFont="1" applyFill="1" applyBorder="1" applyAlignment="1" applyProtection="1">
      <alignment horizontal="left" vertical="top"/>
      <protection locked="0" hidden="1"/>
    </xf>
    <xf numFmtId="49" fontId="37" fillId="0" borderId="1" xfId="0" applyNumberFormat="1" applyFont="1" applyFill="1" applyBorder="1" applyAlignment="1">
      <alignment horizontal="left" vertical="top"/>
    </xf>
    <xf numFmtId="0" fontId="26" fillId="0" borderId="1" xfId="8" applyFont="1" applyFill="1" applyBorder="1" applyAlignment="1">
      <alignment horizontal="left" vertical="center" shrinkToFit="1"/>
    </xf>
    <xf numFmtId="0" fontId="31" fillId="0" borderId="1" xfId="8" applyFont="1" applyFill="1" applyBorder="1" applyAlignment="1">
      <alignment horizontal="left" vertical="center" shrinkToFit="1"/>
    </xf>
    <xf numFmtId="0" fontId="20" fillId="0" borderId="5" xfId="8" applyFont="1" applyBorder="1" applyAlignment="1">
      <alignment horizontal="left" vertical="top" wrapText="1"/>
    </xf>
    <xf numFmtId="49" fontId="5" fillId="0" borderId="5" xfId="0" applyNumberFormat="1" applyFont="1" applyFill="1" applyBorder="1" applyAlignment="1">
      <alignment horizontal="left" vertical="top"/>
    </xf>
    <xf numFmtId="0" fontId="20" fillId="0" borderId="5" xfId="8" applyFont="1" applyFill="1" applyBorder="1" applyAlignment="1">
      <alignment horizontal="left" vertical="top" wrapText="1"/>
    </xf>
    <xf numFmtId="0" fontId="20" fillId="5" borderId="2" xfId="6" applyFont="1" applyFill="1" applyBorder="1" applyAlignment="1">
      <alignment horizontal="left" vertical="top" wrapText="1"/>
    </xf>
    <xf numFmtId="0" fontId="20" fillId="5" borderId="2" xfId="8" applyFont="1" applyFill="1" applyBorder="1" applyAlignment="1">
      <alignment horizontal="left" vertical="top" wrapText="1"/>
    </xf>
    <xf numFmtId="0" fontId="20" fillId="0" borderId="0" xfId="8" applyFont="1" applyAlignment="1">
      <alignment horizontal="left" vertical="top" wrapText="1"/>
    </xf>
    <xf numFmtId="0" fontId="0" fillId="0" borderId="0" xfId="0"/>
    <xf numFmtId="0" fontId="5" fillId="0" borderId="0" xfId="0" applyFont="1"/>
    <xf numFmtId="0" fontId="6" fillId="0" borderId="0" xfId="0" applyFont="1" applyAlignment="1">
      <alignment horizontal="center" vertical="center"/>
    </xf>
    <xf numFmtId="164" fontId="5" fillId="0" borderId="0" xfId="0" applyNumberFormat="1" applyFont="1"/>
    <xf numFmtId="0" fontId="40" fillId="0" borderId="1" xfId="2" applyFont="1" applyFill="1" applyBorder="1" applyAlignment="1">
      <alignment horizontal="left" vertical="top" wrapText="1"/>
    </xf>
    <xf numFmtId="0" fontId="40" fillId="0" borderId="1" xfId="2" applyFont="1" applyFill="1" applyBorder="1" applyAlignment="1">
      <alignment horizontal="justify" vertical="top" wrapText="1"/>
    </xf>
    <xf numFmtId="0" fontId="40" fillId="0" borderId="1" xfId="2" applyFont="1" applyBorder="1" applyAlignment="1">
      <alignment horizontal="center" vertical="top"/>
    </xf>
    <xf numFmtId="0" fontId="40" fillId="0" borderId="1" xfId="2" applyFont="1" applyFill="1" applyBorder="1" applyAlignment="1">
      <alignment horizontal="right" vertical="top" wrapText="1"/>
    </xf>
    <xf numFmtId="0" fontId="40" fillId="0" borderId="1" xfId="2" applyFont="1" applyBorder="1" applyAlignment="1">
      <alignment horizontal="left"/>
    </xf>
    <xf numFmtId="0" fontId="40" fillId="0" borderId="1" xfId="16" applyFont="1" applyFill="1" applyBorder="1" applyAlignment="1">
      <alignment horizontal="justify" vertical="justify" wrapText="1" shrinkToFit="1"/>
    </xf>
    <xf numFmtId="0" fontId="0" fillId="0" borderId="0" xfId="0"/>
    <xf numFmtId="0" fontId="5" fillId="0" borderId="0" xfId="0" applyFont="1"/>
    <xf numFmtId="0" fontId="40" fillId="0" borderId="1" xfId="0" applyFont="1" applyFill="1" applyBorder="1" applyAlignment="1">
      <alignment horizontal="left" vertical="top"/>
    </xf>
    <xf numFmtId="0" fontId="0" fillId="0" borderId="0" xfId="0"/>
    <xf numFmtId="0" fontId="5" fillId="0" borderId="0" xfId="0" applyFont="1"/>
    <xf numFmtId="0" fontId="40" fillId="0" borderId="7" xfId="2" applyFont="1" applyFill="1" applyBorder="1" applyAlignment="1">
      <alignment horizontal="left" vertical="top" wrapText="1"/>
    </xf>
    <xf numFmtId="0" fontId="40" fillId="0" borderId="7" xfId="2" applyFont="1" applyFill="1" applyBorder="1" applyAlignment="1">
      <alignment horizontal="justify" vertical="top" wrapText="1"/>
    </xf>
    <xf numFmtId="0" fontId="40" fillId="0" borderId="7" xfId="2" applyFont="1" applyBorder="1" applyAlignment="1">
      <alignment horizontal="center" vertical="top"/>
    </xf>
    <xf numFmtId="49" fontId="40" fillId="0" borderId="8" xfId="0" applyNumberFormat="1" applyFont="1" applyFill="1" applyBorder="1" applyAlignment="1">
      <alignment horizontal="left" vertical="top"/>
    </xf>
    <xf numFmtId="0" fontId="40" fillId="0" borderId="9" xfId="0" applyFont="1" applyFill="1" applyBorder="1" applyAlignment="1">
      <alignment horizontal="left" vertical="top"/>
    </xf>
    <xf numFmtId="49" fontId="40" fillId="0" borderId="6" xfId="0" applyNumberFormat="1" applyFont="1" applyFill="1" applyBorder="1" applyAlignment="1">
      <alignment horizontal="left" vertical="top"/>
    </xf>
    <xf numFmtId="0" fontId="40" fillId="0" borderId="12" xfId="2" applyFont="1" applyFill="1" applyBorder="1" applyAlignment="1">
      <alignment horizontal="left" vertical="top" wrapText="1"/>
    </xf>
    <xf numFmtId="0" fontId="40" fillId="0" borderId="13" xfId="2" applyFont="1" applyFill="1" applyBorder="1" applyAlignment="1">
      <alignment horizontal="justify" vertical="top" wrapText="1"/>
    </xf>
    <xf numFmtId="0" fontId="40" fillId="0" borderId="13" xfId="2" applyFont="1" applyBorder="1" applyAlignment="1">
      <alignment horizontal="center" vertical="top"/>
    </xf>
    <xf numFmtId="4" fontId="40" fillId="0" borderId="9" xfId="0" applyNumberFormat="1" applyFont="1" applyFill="1" applyBorder="1" applyAlignment="1">
      <alignment horizontal="center" vertical="top"/>
    </xf>
    <xf numFmtId="0" fontId="40" fillId="0" borderId="9" xfId="0" applyFont="1" applyFill="1" applyBorder="1" applyAlignment="1">
      <alignment horizontal="center" vertical="top"/>
    </xf>
    <xf numFmtId="165" fontId="40" fillId="0" borderId="9" xfId="0" applyNumberFormat="1" applyFont="1" applyFill="1" applyBorder="1" applyAlignment="1">
      <alignment horizontal="center" vertical="top"/>
    </xf>
    <xf numFmtId="165" fontId="43" fillId="0" borderId="10" xfId="0" applyNumberFormat="1" applyFont="1" applyFill="1" applyBorder="1" applyAlignment="1">
      <alignment horizontal="center" vertical="top"/>
    </xf>
    <xf numFmtId="4" fontId="40" fillId="0" borderId="1" xfId="0" applyNumberFormat="1" applyFont="1" applyFill="1" applyBorder="1" applyAlignment="1">
      <alignment horizontal="center" vertical="top"/>
    </xf>
    <xf numFmtId="0" fontId="40" fillId="0" borderId="1" xfId="0" applyFont="1" applyFill="1" applyBorder="1" applyAlignment="1">
      <alignment horizontal="center" vertical="top"/>
    </xf>
    <xf numFmtId="165" fontId="40" fillId="0" borderId="1" xfId="0" applyNumberFormat="1" applyFont="1" applyFill="1" applyBorder="1" applyAlignment="1">
      <alignment horizontal="center" vertical="top"/>
    </xf>
    <xf numFmtId="165" fontId="40" fillId="0" borderId="11" xfId="0" applyNumberFormat="1" applyFont="1" applyFill="1" applyBorder="1" applyAlignment="1">
      <alignment horizontal="center" vertical="top"/>
    </xf>
    <xf numFmtId="4" fontId="40" fillId="0" borderId="1" xfId="2" applyNumberFormat="1" applyFont="1" applyFill="1" applyBorder="1" applyAlignment="1">
      <alignment horizontal="center" vertical="top"/>
    </xf>
    <xf numFmtId="0" fontId="40" fillId="0" borderId="1" xfId="2" applyFont="1" applyFill="1" applyBorder="1" applyAlignment="1">
      <alignment horizontal="center" vertical="top" wrapText="1"/>
    </xf>
    <xf numFmtId="165" fontId="40" fillId="0" borderId="1" xfId="2" applyNumberFormat="1" applyFont="1" applyFill="1" applyBorder="1" applyAlignment="1">
      <alignment horizontal="center" vertical="top"/>
    </xf>
    <xf numFmtId="165" fontId="40" fillId="0" borderId="11" xfId="10" applyNumberFormat="1" applyFont="1" applyFill="1" applyBorder="1" applyAlignment="1">
      <alignment horizontal="center" vertical="top"/>
    </xf>
    <xf numFmtId="0" fontId="40" fillId="0" borderId="1" xfId="13" applyFont="1" applyFill="1" applyBorder="1" applyAlignment="1">
      <alignment horizontal="center" vertical="top" wrapText="1"/>
    </xf>
    <xf numFmtId="165" fontId="40" fillId="0" borderId="1" xfId="2" applyNumberFormat="1" applyFont="1" applyBorder="1" applyAlignment="1">
      <alignment horizontal="center" vertical="top"/>
    </xf>
    <xf numFmtId="4" fontId="40" fillId="0" borderId="1" xfId="2" applyNumberFormat="1" applyFont="1" applyBorder="1" applyAlignment="1">
      <alignment horizontal="center" vertical="top"/>
    </xf>
    <xf numFmtId="0" fontId="40" fillId="0" borderId="1" xfId="2" applyFont="1" applyBorder="1" applyAlignment="1">
      <alignment horizontal="center" vertical="top" wrapText="1"/>
    </xf>
    <xf numFmtId="4" fontId="40" fillId="0" borderId="1" xfId="14" applyNumberFormat="1" applyFont="1" applyFill="1" applyBorder="1" applyAlignment="1" applyProtection="1">
      <alignment horizontal="center" vertical="top" wrapText="1"/>
    </xf>
    <xf numFmtId="165" fontId="40" fillId="0" borderId="1" xfId="14" applyNumberFormat="1" applyFont="1" applyFill="1" applyBorder="1" applyAlignment="1" applyProtection="1">
      <alignment horizontal="center" vertical="top" wrapText="1"/>
    </xf>
    <xf numFmtId="165" fontId="40" fillId="0" borderId="1" xfId="10" applyNumberFormat="1" applyFont="1" applyFill="1" applyBorder="1" applyAlignment="1">
      <alignment horizontal="center" vertical="top"/>
    </xf>
    <xf numFmtId="4" fontId="40" fillId="0" borderId="1" xfId="13" applyNumberFormat="1" applyFont="1" applyFill="1" applyBorder="1" applyAlignment="1">
      <alignment horizontal="center" vertical="top"/>
    </xf>
    <xf numFmtId="0" fontId="40" fillId="0" borderId="1" xfId="13" applyFont="1" applyFill="1" applyBorder="1" applyAlignment="1">
      <alignment horizontal="center" vertical="top"/>
    </xf>
    <xf numFmtId="165" fontId="40" fillId="0" borderId="1" xfId="13" applyNumberFormat="1" applyFont="1" applyFill="1" applyBorder="1" applyAlignment="1">
      <alignment horizontal="center" vertical="top"/>
    </xf>
    <xf numFmtId="165" fontId="40" fillId="0" borderId="11" xfId="10" applyNumberFormat="1" applyFont="1" applyBorder="1" applyAlignment="1">
      <alignment horizontal="center" vertical="top"/>
    </xf>
    <xf numFmtId="4" fontId="40" fillId="0" borderId="13" xfId="2" applyNumberFormat="1" applyFont="1" applyBorder="1" applyAlignment="1">
      <alignment horizontal="center" vertical="top"/>
    </xf>
    <xf numFmtId="165" fontId="40" fillId="0" borderId="13" xfId="2" applyNumberFormat="1" applyFont="1" applyBorder="1" applyAlignment="1">
      <alignment horizontal="center" vertical="top"/>
    </xf>
    <xf numFmtId="165" fontId="42" fillId="0" borderId="14" xfId="0" applyNumberFormat="1" applyFont="1" applyBorder="1" applyAlignment="1">
      <alignment horizontal="center" vertical="top"/>
    </xf>
    <xf numFmtId="4" fontId="40" fillId="0" borderId="7" xfId="2" applyNumberFormat="1" applyFont="1" applyBorder="1" applyAlignment="1">
      <alignment horizontal="center" vertical="top"/>
    </xf>
    <xf numFmtId="165" fontId="40" fillId="0" borderId="7" xfId="2" applyNumberFormat="1" applyFont="1" applyBorder="1" applyAlignment="1">
      <alignment horizontal="center" vertical="top"/>
    </xf>
    <xf numFmtId="165" fontId="42" fillId="0" borderId="7" xfId="0" applyNumberFormat="1" applyFont="1" applyBorder="1" applyAlignment="1">
      <alignment horizontal="center" vertical="top"/>
    </xf>
    <xf numFmtId="165" fontId="42" fillId="0" borderId="1" xfId="0" applyNumberFormat="1" applyFont="1" applyBorder="1" applyAlignment="1">
      <alignment horizontal="center" vertical="top"/>
    </xf>
    <xf numFmtId="4" fontId="12" fillId="0" borderId="1" xfId="2" applyNumberFormat="1" applyFont="1" applyBorder="1" applyAlignment="1">
      <alignment horizontal="center" vertical="top"/>
    </xf>
    <xf numFmtId="165" fontId="12" fillId="0" borderId="1" xfId="2" applyNumberFormat="1" applyFont="1" applyBorder="1" applyAlignment="1">
      <alignment horizontal="center" vertical="top"/>
    </xf>
    <xf numFmtId="165" fontId="32" fillId="0" borderId="1" xfId="0" applyNumberFormat="1" applyFont="1" applyBorder="1" applyAlignment="1">
      <alignment horizontal="center" vertical="top"/>
    </xf>
    <xf numFmtId="4" fontId="5" fillId="0" borderId="1" xfId="0" applyNumberFormat="1" applyFont="1" applyBorder="1" applyAlignment="1">
      <alignment horizontal="center" vertical="top"/>
    </xf>
    <xf numFmtId="0" fontId="5" fillId="0" borderId="1" xfId="0" applyFont="1" applyBorder="1" applyAlignment="1">
      <alignment horizontal="center" vertical="top"/>
    </xf>
    <xf numFmtId="4" fontId="12" fillId="0" borderId="1" xfId="8" applyNumberFormat="1" applyBorder="1" applyAlignment="1">
      <alignment horizontal="center" vertical="top"/>
    </xf>
    <xf numFmtId="0" fontId="15" fillId="0" borderId="1" xfId="8" applyFont="1" applyBorder="1" applyAlignment="1">
      <alignment horizontal="center" vertical="top"/>
    </xf>
    <xf numFmtId="165" fontId="12" fillId="0" borderId="1" xfId="8" applyNumberFormat="1" applyBorder="1" applyAlignment="1">
      <alignment horizontal="center" vertical="top"/>
    </xf>
    <xf numFmtId="4" fontId="15" fillId="0" borderId="1" xfId="8" applyNumberFormat="1" applyFont="1" applyBorder="1" applyAlignment="1">
      <alignment horizontal="center" vertical="top"/>
    </xf>
    <xf numFmtId="165" fontId="15" fillId="0" borderId="1" xfId="8" applyNumberFormat="1" applyFont="1" applyBorder="1" applyAlignment="1">
      <alignment horizontal="center" vertical="top"/>
    </xf>
    <xf numFmtId="0" fontId="12" fillId="0" borderId="1" xfId="8" applyBorder="1" applyAlignment="1">
      <alignment horizontal="center" vertical="top"/>
    </xf>
    <xf numFmtId="4" fontId="15" fillId="6" borderId="1" xfId="8" applyNumberFormat="1" applyFont="1" applyFill="1" applyBorder="1" applyAlignment="1">
      <alignment horizontal="center" vertical="top"/>
    </xf>
    <xf numFmtId="0" fontId="15" fillId="6" borderId="1" xfId="8" applyFont="1" applyFill="1" applyBorder="1" applyAlignment="1">
      <alignment horizontal="center" vertical="top"/>
    </xf>
    <xf numFmtId="165" fontId="15" fillId="6" borderId="1" xfId="8" applyNumberFormat="1" applyFont="1" applyFill="1" applyBorder="1" applyAlignment="1">
      <alignment horizontal="center" vertical="top"/>
    </xf>
    <xf numFmtId="165" fontId="32" fillId="6" borderId="1" xfId="0" applyNumberFormat="1" applyFont="1" applyFill="1" applyBorder="1" applyAlignment="1">
      <alignment horizontal="center" vertical="top"/>
    </xf>
    <xf numFmtId="0" fontId="12" fillId="6" borderId="1" xfId="8" applyFill="1" applyBorder="1" applyAlignment="1">
      <alignment horizontal="center" vertical="top"/>
    </xf>
    <xf numFmtId="4" fontId="5" fillId="0" borderId="1" xfId="0" applyNumberFormat="1" applyFont="1" applyFill="1" applyBorder="1" applyAlignment="1">
      <alignment horizontal="center" vertical="top"/>
    </xf>
    <xf numFmtId="0" fontId="5" fillId="0" borderId="1" xfId="0" applyFont="1" applyFill="1" applyBorder="1" applyAlignment="1">
      <alignment horizontal="center" vertical="top"/>
    </xf>
    <xf numFmtId="165" fontId="32" fillId="0" borderId="1" xfId="0" applyNumberFormat="1" applyFont="1" applyFill="1" applyBorder="1" applyAlignment="1">
      <alignment horizontal="center" vertical="top"/>
    </xf>
    <xf numFmtId="4" fontId="23" fillId="0" borderId="1" xfId="8" applyNumberFormat="1" applyFont="1" applyFill="1" applyBorder="1" applyAlignment="1" applyProtection="1">
      <alignment horizontal="center" vertical="top"/>
      <protection locked="0" hidden="1"/>
    </xf>
    <xf numFmtId="0" fontId="23" fillId="0" borderId="1" xfId="8" applyFont="1" applyFill="1" applyBorder="1" applyAlignment="1" applyProtection="1">
      <alignment horizontal="center" vertical="top"/>
      <protection locked="0" hidden="1"/>
    </xf>
    <xf numFmtId="165" fontId="23" fillId="0" borderId="1" xfId="8" applyNumberFormat="1" applyFont="1" applyFill="1" applyBorder="1" applyAlignment="1" applyProtection="1">
      <alignment horizontal="center" vertical="top"/>
      <protection hidden="1"/>
    </xf>
    <xf numFmtId="4" fontId="10" fillId="0" borderId="1" xfId="8" applyNumberFormat="1" applyFont="1" applyFill="1" applyBorder="1" applyAlignment="1" applyProtection="1">
      <alignment horizontal="center" vertical="top"/>
      <protection locked="0" hidden="1"/>
    </xf>
    <xf numFmtId="0" fontId="10" fillId="0" borderId="1" xfId="8" applyFont="1" applyFill="1" applyBorder="1" applyAlignment="1" applyProtection="1">
      <alignment horizontal="center" vertical="top"/>
      <protection locked="0" hidden="1"/>
    </xf>
    <xf numFmtId="165" fontId="10" fillId="0" borderId="1" xfId="8" applyNumberFormat="1" applyFont="1" applyFill="1" applyBorder="1" applyAlignment="1" applyProtection="1">
      <alignment horizontal="center" vertical="top"/>
      <protection hidden="1"/>
    </xf>
    <xf numFmtId="4" fontId="25" fillId="0" borderId="1" xfId="8" applyNumberFormat="1" applyFont="1" applyFill="1" applyBorder="1" applyAlignment="1">
      <alignment horizontal="center" vertical="top" shrinkToFit="1"/>
    </xf>
    <xf numFmtId="0" fontId="14" fillId="0" borderId="1" xfId="8" applyFont="1" applyFill="1" applyBorder="1" applyAlignment="1">
      <alignment horizontal="center" vertical="top" shrinkToFit="1"/>
    </xf>
    <xf numFmtId="165" fontId="14" fillId="0" borderId="1" xfId="8" applyNumberFormat="1" applyFont="1" applyFill="1" applyBorder="1" applyAlignment="1">
      <alignment horizontal="center" vertical="top" shrinkToFit="1"/>
    </xf>
    <xf numFmtId="0" fontId="26" fillId="0" borderId="1" xfId="8" applyFont="1" applyFill="1" applyBorder="1" applyAlignment="1">
      <alignment horizontal="center" vertical="top" shrinkToFit="1"/>
    </xf>
    <xf numFmtId="4" fontId="27" fillId="0" borderId="1" xfId="8" applyNumberFormat="1" applyFont="1" applyFill="1" applyBorder="1" applyAlignment="1">
      <alignment horizontal="center" vertical="top" shrinkToFit="1"/>
    </xf>
    <xf numFmtId="0" fontId="27" fillId="0" borderId="1" xfId="8" applyFont="1" applyFill="1" applyBorder="1" applyAlignment="1">
      <alignment horizontal="center" vertical="top" shrinkToFit="1"/>
    </xf>
    <xf numFmtId="4" fontId="26" fillId="0" borderId="1" xfId="8" applyNumberFormat="1" applyFont="1" applyFill="1" applyBorder="1" applyAlignment="1">
      <alignment horizontal="center" vertical="top" shrinkToFit="1"/>
    </xf>
    <xf numFmtId="4" fontId="28" fillId="0" borderId="1" xfId="8" applyNumberFormat="1" applyFont="1" applyFill="1" applyBorder="1" applyAlignment="1">
      <alignment horizontal="center" vertical="top" shrinkToFit="1"/>
    </xf>
    <xf numFmtId="0" fontId="28" fillId="0" borderId="1" xfId="8" applyFont="1" applyFill="1" applyBorder="1" applyAlignment="1">
      <alignment horizontal="center" vertical="top" shrinkToFit="1"/>
    </xf>
    <xf numFmtId="165" fontId="28" fillId="0" borderId="1" xfId="8" applyNumberFormat="1" applyFont="1" applyFill="1" applyBorder="1" applyAlignment="1">
      <alignment horizontal="center" vertical="top" shrinkToFit="1"/>
    </xf>
    <xf numFmtId="4" fontId="14" fillId="6" borderId="1" xfId="8" quotePrefix="1" applyNumberFormat="1" applyFont="1" applyFill="1" applyBorder="1" applyAlignment="1">
      <alignment horizontal="center" vertical="top" shrinkToFit="1"/>
    </xf>
    <xf numFmtId="0" fontId="14" fillId="6" borderId="1" xfId="8" applyFont="1" applyFill="1" applyBorder="1" applyAlignment="1">
      <alignment horizontal="center" vertical="top" shrinkToFit="1"/>
    </xf>
    <xf numFmtId="165" fontId="14" fillId="6" borderId="1" xfId="8" quotePrefix="1" applyNumberFormat="1" applyFont="1" applyFill="1" applyBorder="1" applyAlignment="1">
      <alignment horizontal="center" vertical="top" shrinkToFit="1"/>
    </xf>
    <xf numFmtId="0" fontId="11" fillId="0" borderId="1" xfId="8" applyFont="1" applyFill="1" applyBorder="1" applyAlignment="1">
      <alignment horizontal="center" vertical="top" shrinkToFit="1"/>
    </xf>
    <xf numFmtId="0" fontId="29" fillId="0" borderId="1" xfId="8" applyFont="1" applyFill="1" applyBorder="1" applyAlignment="1">
      <alignment horizontal="center" vertical="top" shrinkToFit="1"/>
    </xf>
    <xf numFmtId="4" fontId="11" fillId="0" borderId="1" xfId="8" applyNumberFormat="1" applyFont="1" applyFill="1" applyBorder="1" applyAlignment="1">
      <alignment horizontal="center" vertical="top" shrinkToFit="1"/>
    </xf>
    <xf numFmtId="165" fontId="14" fillId="0" borderId="1" xfId="8" quotePrefix="1" applyNumberFormat="1" applyFont="1" applyFill="1" applyBorder="1" applyAlignment="1">
      <alignment horizontal="center" vertical="top" shrinkToFit="1"/>
    </xf>
    <xf numFmtId="165" fontId="14" fillId="0" borderId="1" xfId="9" applyNumberFormat="1" applyFont="1" applyFill="1" applyBorder="1" applyAlignment="1">
      <alignment horizontal="center" vertical="top" shrinkToFit="1"/>
    </xf>
    <xf numFmtId="165" fontId="14" fillId="0" borderId="1" xfId="9" quotePrefix="1" applyNumberFormat="1" applyFont="1" applyFill="1" applyBorder="1" applyAlignment="1">
      <alignment horizontal="center" vertical="top" shrinkToFit="1"/>
    </xf>
    <xf numFmtId="0" fontId="31" fillId="0" borderId="1" xfId="8" applyFont="1" applyFill="1" applyBorder="1" applyAlignment="1">
      <alignment horizontal="center" vertical="top" shrinkToFit="1"/>
    </xf>
    <xf numFmtId="1" fontId="14" fillId="0" borderId="1" xfId="8" applyNumberFormat="1" applyFont="1" applyFill="1" applyBorder="1" applyAlignment="1">
      <alignment horizontal="center" vertical="top" shrinkToFit="1"/>
    </xf>
    <xf numFmtId="4" fontId="12" fillId="0" borderId="1" xfId="8" applyNumberFormat="1" applyFont="1" applyFill="1" applyBorder="1" applyAlignment="1">
      <alignment horizontal="center" vertical="top"/>
    </xf>
    <xf numFmtId="0" fontId="12" fillId="0" borderId="1" xfId="8" applyFont="1" applyFill="1" applyBorder="1" applyAlignment="1">
      <alignment horizontal="center" vertical="top"/>
    </xf>
    <xf numFmtId="4" fontId="14" fillId="0" borderId="1" xfId="8" applyNumberFormat="1" applyFont="1" applyFill="1" applyBorder="1" applyAlignment="1">
      <alignment horizontal="center" vertical="top"/>
    </xf>
    <xf numFmtId="0" fontId="14" fillId="0" borderId="1" xfId="8" applyFont="1" applyFill="1" applyBorder="1" applyAlignment="1">
      <alignment horizontal="center" vertical="top"/>
    </xf>
    <xf numFmtId="165" fontId="14" fillId="0" borderId="1" xfId="8" applyNumberFormat="1" applyFont="1" applyFill="1" applyBorder="1" applyAlignment="1">
      <alignment horizontal="center" vertical="top"/>
    </xf>
    <xf numFmtId="4" fontId="20" fillId="0" borderId="1" xfId="8" applyNumberFormat="1" applyFont="1" applyBorder="1" applyAlignment="1">
      <alignment horizontal="center" vertical="top" wrapText="1"/>
    </xf>
    <xf numFmtId="0" fontId="20" fillId="0" borderId="1" xfId="8" applyFont="1" applyBorder="1" applyAlignment="1">
      <alignment horizontal="center" vertical="top" wrapText="1"/>
    </xf>
    <xf numFmtId="165" fontId="21" fillId="0" borderId="1" xfId="8" applyNumberFormat="1" applyFont="1" applyBorder="1" applyAlignment="1">
      <alignment horizontal="center" vertical="top"/>
    </xf>
    <xf numFmtId="4" fontId="20" fillId="0" borderId="1" xfId="8" applyNumberFormat="1" applyFont="1" applyFill="1" applyBorder="1" applyAlignment="1">
      <alignment horizontal="center" vertical="top" wrapText="1"/>
    </xf>
    <xf numFmtId="0" fontId="20" fillId="0" borderId="1" xfId="8" applyFont="1" applyFill="1" applyBorder="1" applyAlignment="1">
      <alignment horizontal="center" vertical="top" wrapText="1"/>
    </xf>
    <xf numFmtId="165" fontId="21" fillId="0" borderId="1" xfId="8" applyNumberFormat="1" applyFont="1" applyFill="1" applyBorder="1" applyAlignment="1">
      <alignment horizontal="center" vertical="top"/>
    </xf>
    <xf numFmtId="4" fontId="10" fillId="6" borderId="1" xfId="8" applyNumberFormat="1" applyFont="1" applyFill="1" applyBorder="1" applyAlignment="1" applyProtection="1">
      <alignment horizontal="center" vertical="top"/>
      <protection locked="0" hidden="1"/>
    </xf>
    <xf numFmtId="0" fontId="10" fillId="6" borderId="1" xfId="8" applyFont="1" applyFill="1" applyBorder="1" applyAlignment="1" applyProtection="1">
      <alignment horizontal="center" vertical="top"/>
      <protection locked="0" hidden="1"/>
    </xf>
    <xf numFmtId="165" fontId="10" fillId="6" borderId="1" xfId="8" applyNumberFormat="1" applyFont="1" applyFill="1" applyBorder="1" applyAlignment="1" applyProtection="1">
      <alignment horizontal="center" vertical="top"/>
      <protection hidden="1"/>
    </xf>
    <xf numFmtId="2" fontId="23" fillId="0" borderId="1" xfId="8" applyNumberFormat="1" applyFont="1" applyFill="1" applyBorder="1" applyAlignment="1" applyProtection="1">
      <alignment horizontal="center" vertical="top"/>
      <protection locked="0" hidden="1"/>
    </xf>
    <xf numFmtId="165" fontId="10" fillId="0" borderId="1" xfId="8" applyNumberFormat="1" applyFont="1" applyFill="1" applyBorder="1" applyAlignment="1" applyProtection="1">
      <alignment horizontal="center" vertical="top"/>
      <protection locked="0" hidden="1"/>
    </xf>
    <xf numFmtId="4" fontId="19" fillId="0" borderId="1" xfId="8" applyNumberFormat="1" applyFont="1" applyFill="1" applyBorder="1" applyAlignment="1">
      <alignment horizontal="center" vertical="top" wrapText="1"/>
    </xf>
    <xf numFmtId="0" fontId="19" fillId="0" borderId="1" xfId="8" applyFont="1" applyFill="1" applyBorder="1" applyAlignment="1">
      <alignment horizontal="center" vertical="top" wrapText="1"/>
    </xf>
    <xf numFmtId="165" fontId="19" fillId="0" borderId="1" xfId="8" applyNumberFormat="1" applyFont="1" applyFill="1" applyBorder="1" applyAlignment="1">
      <alignment horizontal="center" vertical="top" wrapText="1"/>
    </xf>
    <xf numFmtId="0" fontId="12" fillId="0" borderId="1" xfId="8" applyFont="1" applyFill="1" applyBorder="1" applyAlignment="1">
      <alignment horizontal="center" vertical="top" wrapText="1"/>
    </xf>
    <xf numFmtId="4" fontId="5" fillId="0" borderId="0" xfId="0" applyNumberFormat="1" applyFont="1" applyAlignment="1">
      <alignment horizontal="center" vertical="top"/>
    </xf>
    <xf numFmtId="0" fontId="5" fillId="0" borderId="0" xfId="0" applyFont="1" applyAlignment="1">
      <alignment horizontal="center" vertical="top"/>
    </xf>
    <xf numFmtId="165" fontId="32" fillId="0" borderId="0" xfId="0" applyNumberFormat="1" applyFont="1" applyAlignment="1">
      <alignment horizontal="center" vertical="top"/>
    </xf>
    <xf numFmtId="0" fontId="20" fillId="0" borderId="0" xfId="6" applyFont="1" applyAlignment="1">
      <alignment horizontal="center" vertical="top" wrapText="1"/>
    </xf>
    <xf numFmtId="4" fontId="20" fillId="0" borderId="0" xfId="6" applyNumberFormat="1" applyFont="1" applyAlignment="1">
      <alignment horizontal="center" vertical="top" wrapText="1"/>
    </xf>
    <xf numFmtId="165" fontId="21" fillId="0" borderId="0" xfId="6" applyNumberFormat="1" applyFont="1" applyAlignment="1">
      <alignment horizontal="center" vertical="top"/>
    </xf>
    <xf numFmtId="167" fontId="20" fillId="0" borderId="0" xfId="6" applyNumberFormat="1" applyFont="1" applyAlignment="1">
      <alignment horizontal="center" vertical="top" wrapText="1"/>
    </xf>
    <xf numFmtId="165" fontId="20" fillId="0" borderId="0" xfId="6" applyNumberFormat="1" applyFont="1" applyAlignment="1">
      <alignment horizontal="center" vertical="top" wrapText="1"/>
    </xf>
    <xf numFmtId="44" fontId="40" fillId="0" borderId="11" xfId="40" applyFont="1" applyFill="1" applyBorder="1" applyAlignment="1">
      <alignment horizontal="center" vertical="center"/>
    </xf>
    <xf numFmtId="44" fontId="40" fillId="0" borderId="11" xfId="40" applyFont="1" applyFill="1" applyBorder="1" applyAlignment="1">
      <alignment horizontal="center" vertical="top"/>
    </xf>
    <xf numFmtId="44" fontId="40" fillId="0" borderId="11" xfId="40" applyFont="1" applyBorder="1" applyAlignment="1">
      <alignment horizontal="center" vertical="top"/>
    </xf>
    <xf numFmtId="44" fontId="42" fillId="0" borderId="11" xfId="40" applyFont="1" applyBorder="1" applyAlignment="1">
      <alignment horizontal="center" vertical="top"/>
    </xf>
    <xf numFmtId="0" fontId="41" fillId="0" borderId="1" xfId="13" applyFont="1" applyFill="1" applyBorder="1" applyAlignment="1">
      <alignment horizontal="justify" vertical="justify" wrapText="1"/>
    </xf>
    <xf numFmtId="169" fontId="40" fillId="0" borderId="1" xfId="2" applyNumberFormat="1" applyFont="1" applyFill="1" applyBorder="1" applyAlignment="1">
      <alignment horizontal="justify" vertical="justify" wrapText="1" shrinkToFit="1"/>
    </xf>
    <xf numFmtId="0" fontId="40" fillId="0" borderId="1" xfId="13" applyFont="1" applyFill="1" applyBorder="1" applyAlignment="1">
      <alignment horizontal="justify" vertical="justify" wrapText="1"/>
    </xf>
    <xf numFmtId="0" fontId="40" fillId="0" borderId="1" xfId="8" applyNumberFormat="1" applyFont="1" applyFill="1" applyBorder="1" applyAlignment="1">
      <alignment horizontal="justify" vertical="justify" wrapText="1"/>
    </xf>
    <xf numFmtId="0" fontId="40" fillId="0" borderId="1" xfId="14" applyNumberFormat="1" applyFont="1" applyFill="1" applyBorder="1" applyAlignment="1" applyProtection="1">
      <alignment horizontal="justify" vertical="justify" wrapText="1"/>
    </xf>
    <xf numFmtId="169" fontId="41" fillId="0" borderId="1" xfId="2" applyNumberFormat="1" applyFont="1" applyFill="1" applyBorder="1" applyAlignment="1">
      <alignment horizontal="justify" vertical="justify" wrapText="1" shrinkToFit="1"/>
    </xf>
    <xf numFmtId="2" fontId="40" fillId="0" borderId="1" xfId="13" applyNumberFormat="1" applyFont="1" applyFill="1" applyBorder="1" applyAlignment="1">
      <alignment horizontal="justify" vertical="justify" wrapText="1"/>
    </xf>
    <xf numFmtId="0" fontId="40" fillId="0" borderId="1" xfId="2" applyFont="1" applyFill="1" applyBorder="1" applyAlignment="1">
      <alignment horizontal="justify" vertical="justify" wrapText="1"/>
    </xf>
    <xf numFmtId="0" fontId="40" fillId="0" borderId="1" xfId="0" applyNumberFormat="1" applyFont="1" applyFill="1" applyBorder="1" applyAlignment="1">
      <alignment horizontal="justify" vertical="justify" wrapText="1"/>
    </xf>
    <xf numFmtId="0" fontId="40" fillId="0" borderId="6" xfId="2" applyFont="1" applyFill="1" applyBorder="1" applyAlignment="1">
      <alignment horizontal="center" vertical="top" wrapText="1"/>
    </xf>
    <xf numFmtId="0" fontId="40" fillId="0" borderId="6" xfId="14" applyNumberFormat="1" applyFont="1" applyFill="1" applyBorder="1" applyAlignment="1" applyProtection="1">
      <alignment horizontal="center" vertical="top" wrapText="1"/>
    </xf>
    <xf numFmtId="0" fontId="41" fillId="0" borderId="6" xfId="2" applyFont="1" applyFill="1" applyBorder="1" applyAlignment="1">
      <alignment horizontal="center" vertical="top" wrapText="1"/>
    </xf>
    <xf numFmtId="0" fontId="40" fillId="0" borderId="6" xfId="13" applyFont="1" applyFill="1" applyBorder="1" applyAlignment="1">
      <alignment horizontal="center" vertical="top"/>
    </xf>
    <xf numFmtId="49" fontId="40" fillId="0" borderId="6" xfId="0" applyNumberFormat="1" applyFont="1" applyFill="1" applyBorder="1" applyAlignment="1">
      <alignment horizontal="center" vertical="top"/>
    </xf>
    <xf numFmtId="0" fontId="41" fillId="0" borderId="1" xfId="8" applyNumberFormat="1" applyFont="1" applyFill="1" applyBorder="1" applyAlignment="1">
      <alignment horizontal="justify" vertical="justify" wrapText="1"/>
    </xf>
    <xf numFmtId="0" fontId="41" fillId="0" borderId="6" xfId="14" applyNumberFormat="1" applyFont="1" applyFill="1" applyBorder="1" applyAlignment="1" applyProtection="1">
      <alignment horizontal="center" vertical="top" wrapText="1"/>
    </xf>
    <xf numFmtId="0" fontId="41" fillId="0" borderId="1" xfId="14" applyNumberFormat="1" applyFont="1" applyFill="1" applyBorder="1" applyAlignment="1" applyProtection="1">
      <alignment horizontal="justify" vertical="justify" wrapText="1"/>
    </xf>
    <xf numFmtId="0" fontId="41" fillId="0" borderId="6" xfId="13" applyFont="1" applyFill="1" applyBorder="1" applyAlignment="1">
      <alignment horizontal="center" vertical="top"/>
    </xf>
    <xf numFmtId="4" fontId="41" fillId="0" borderId="5" xfId="2" applyNumberFormat="1" applyFont="1" applyBorder="1" applyAlignment="1">
      <alignment horizontal="center" vertical="top"/>
    </xf>
    <xf numFmtId="4" fontId="41" fillId="0" borderId="4" xfId="2" applyNumberFormat="1" applyFont="1" applyBorder="1" applyAlignment="1">
      <alignment horizontal="center" vertical="top"/>
    </xf>
    <xf numFmtId="4" fontId="41" fillId="0" borderId="3" xfId="2" applyNumberFormat="1" applyFont="1" applyBorder="1" applyAlignment="1">
      <alignment horizontal="center" vertical="top"/>
    </xf>
    <xf numFmtId="49" fontId="43" fillId="0" borderId="20" xfId="0" applyNumberFormat="1" applyFont="1" applyFill="1" applyBorder="1" applyAlignment="1">
      <alignment horizontal="center" vertical="center" wrapText="1"/>
    </xf>
    <xf numFmtId="49" fontId="43" fillId="0" borderId="4" xfId="0" applyNumberFormat="1" applyFont="1" applyFill="1" applyBorder="1" applyAlignment="1">
      <alignment horizontal="center" vertical="center" wrapText="1"/>
    </xf>
    <xf numFmtId="49" fontId="43" fillId="0" borderId="21" xfId="0" applyNumberFormat="1" applyFont="1" applyFill="1" applyBorder="1" applyAlignment="1">
      <alignment horizontal="center" vertical="center" wrapText="1"/>
    </xf>
    <xf numFmtId="49" fontId="40" fillId="3" borderId="15" xfId="0" applyNumberFormat="1" applyFont="1" applyFill="1" applyBorder="1" applyAlignment="1">
      <alignment horizontal="center" vertical="center"/>
    </xf>
    <xf numFmtId="49" fontId="40" fillId="3" borderId="16" xfId="0" applyNumberFormat="1" applyFont="1" applyFill="1" applyBorder="1" applyAlignment="1">
      <alignment horizontal="center" vertical="center"/>
    </xf>
    <xf numFmtId="0" fontId="40" fillId="3" borderId="17" xfId="0" applyFont="1" applyFill="1" applyBorder="1" applyAlignment="1">
      <alignment horizontal="center" vertical="center"/>
    </xf>
    <xf numFmtId="0" fontId="40" fillId="3" borderId="7" xfId="0" applyFont="1" applyFill="1" applyBorder="1" applyAlignment="1">
      <alignment horizontal="center" vertical="center"/>
    </xf>
    <xf numFmtId="4" fontId="40" fillId="3" borderId="17" xfId="0" applyNumberFormat="1" applyFont="1" applyFill="1" applyBorder="1" applyAlignment="1">
      <alignment horizontal="center" vertical="center"/>
    </xf>
    <xf numFmtId="4" fontId="40" fillId="3" borderId="7" xfId="0" applyNumberFormat="1" applyFont="1" applyFill="1" applyBorder="1" applyAlignment="1">
      <alignment horizontal="center" vertical="center"/>
    </xf>
    <xf numFmtId="165" fontId="40" fillId="3" borderId="17" xfId="0" applyNumberFormat="1" applyFont="1" applyFill="1" applyBorder="1" applyAlignment="1">
      <alignment horizontal="center" vertical="center"/>
    </xf>
    <xf numFmtId="165" fontId="40" fillId="3" borderId="7" xfId="0" applyNumberFormat="1" applyFont="1" applyFill="1" applyBorder="1" applyAlignment="1">
      <alignment horizontal="center" vertical="center"/>
    </xf>
    <xf numFmtId="165" fontId="40" fillId="3" borderId="18" xfId="0" applyNumberFormat="1" applyFont="1" applyFill="1" applyBorder="1" applyAlignment="1">
      <alignment horizontal="center" vertical="center"/>
    </xf>
    <xf numFmtId="165" fontId="40" fillId="3" borderId="19" xfId="0" applyNumberFormat="1" applyFont="1" applyFill="1" applyBorder="1" applyAlignment="1">
      <alignment horizontal="center" vertical="center"/>
    </xf>
  </cellXfs>
  <cellStyles count="41">
    <cellStyle name="Estilo 1" xfId="19"/>
    <cellStyle name="Euro" xfId="3"/>
    <cellStyle name="Euro 2" xfId="12"/>
    <cellStyle name="Euro 3" xfId="20"/>
    <cellStyle name="Moeda" xfId="40" builtinId="4"/>
    <cellStyle name="Moeda 2" xfId="11"/>
    <cellStyle name="Moeda 2 2" xfId="17"/>
    <cellStyle name="Moeda 2 3" xfId="34"/>
    <cellStyle name="Moeda 2 4" xfId="37"/>
    <cellStyle name="Moeda 2 5" xfId="39"/>
    <cellStyle name="Moeda 2 6" xfId="33"/>
    <cellStyle name="Moeda 2 7" xfId="31"/>
    <cellStyle name="Moeda 3" xfId="15"/>
    <cellStyle name="Normal" xfId="0" builtinId="0"/>
    <cellStyle name="Normal 2" xfId="4"/>
    <cellStyle name="Normal 2 2" xfId="13"/>
    <cellStyle name="Normal 2 3" xfId="21"/>
    <cellStyle name="Normal 2 4" xfId="16"/>
    <cellStyle name="Normal 2 5" xfId="35"/>
    <cellStyle name="Normal 2 6" xfId="38"/>
    <cellStyle name="Normal 2 7" xfId="32"/>
    <cellStyle name="Normal 2 8" xfId="30"/>
    <cellStyle name="Normal 2 9" xfId="36"/>
    <cellStyle name="Normal 3" xfId="5"/>
    <cellStyle name="Normal 3 2" xfId="22"/>
    <cellStyle name="Normal 4" xfId="6"/>
    <cellStyle name="Normal 4 2" xfId="23"/>
    <cellStyle name="Normal 5" xfId="2"/>
    <cellStyle name="Normal 5 2" xfId="24"/>
    <cellStyle name="Normal 6" xfId="8"/>
    <cellStyle name="Normal 7" xfId="10"/>
    <cellStyle name="Normal 7 2" xfId="25"/>
    <cellStyle name="Normal 8" xfId="18"/>
    <cellStyle name="Normal_Folha1" xfId="14"/>
    <cellStyle name="TableStyleLight1" xfId="1"/>
    <cellStyle name="Vírgula 2" xfId="7"/>
    <cellStyle name="Vírgula 2 2" xfId="27"/>
    <cellStyle name="Vírgula 2 3" xfId="26"/>
    <cellStyle name="Vírgula 3" xfId="9"/>
    <cellStyle name="Vírgula 3 2" xfId="29"/>
    <cellStyle name="Vírgula 3 3" xfId="28"/>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indexedColors>
      <rgbColor rgb="FF000000"/>
      <rgbColor rgb="FFFFFFFF"/>
      <rgbColor rgb="FFFF0000"/>
      <rgbColor rgb="FF00FF00"/>
      <rgbColor rgb="FF0000FF"/>
      <rgbColor rgb="FFFFFF00"/>
      <rgbColor rgb="FFFF00FF"/>
      <rgbColor rgb="FF00FFFF"/>
      <rgbColor rgb="FF800000"/>
      <rgbColor rgb="FF00AE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66"/>
      <rgbColor rgb="FF99CCFF"/>
      <rgbColor rgb="FFFF99CC"/>
      <rgbColor rgb="FFCC99FF"/>
      <rgbColor rgb="FFFFCC99"/>
      <rgbColor rgb="FF3366FF"/>
      <rgbColor rgb="FF33CCCC"/>
      <rgbColor rgb="FF99CC00"/>
      <rgbColor rgb="FFFFCC00"/>
      <rgbColor rgb="FFF79646"/>
      <rgbColor rgb="FFFF6600"/>
      <rgbColor rgb="FF4F81BD"/>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IS612"/>
  <sheetViews>
    <sheetView showGridLines="0" showZeros="0" tabSelected="1" view="pageBreakPreview" zoomScaleNormal="80" zoomScaleSheetLayoutView="100" workbookViewId="0">
      <pane ySplit="5" topLeftCell="A117" activePane="bottomLeft" state="frozen"/>
      <selection pane="bottomLeft" activeCell="C117" sqref="C117"/>
    </sheetView>
  </sheetViews>
  <sheetFormatPr defaultRowHeight="15"/>
  <cols>
    <col min="1" max="1" width="13.42578125" style="4" bestFit="1" customWidth="1"/>
    <col min="2" max="2" width="71.7109375" style="1" customWidth="1"/>
    <col min="3" max="3" width="11.28515625" style="202" bestFit="1" customWidth="1"/>
    <col min="4" max="4" width="7" style="203" customWidth="1"/>
    <col min="5" max="5" width="13.5703125" style="204" bestFit="1" customWidth="1"/>
    <col min="6" max="6" width="15.140625" style="204" bestFit="1" customWidth="1"/>
    <col min="7" max="7" width="13.42578125" style="1" bestFit="1" customWidth="1"/>
    <col min="8" max="8" width="13.28515625" style="1" bestFit="1" customWidth="1"/>
    <col min="9" max="929" width="9.140625" style="1"/>
  </cols>
  <sheetData>
    <row r="1" spans="1:6" ht="22.9" customHeight="1">
      <c r="A1" s="100"/>
      <c r="B1" s="101"/>
      <c r="C1" s="106"/>
      <c r="D1" s="107"/>
      <c r="E1" s="108"/>
      <c r="F1" s="109" t="s">
        <v>163</v>
      </c>
    </row>
    <row r="2" spans="1:6" ht="31.5" customHeight="1">
      <c r="A2" s="235" t="s">
        <v>164</v>
      </c>
      <c r="B2" s="236"/>
      <c r="C2" s="236"/>
      <c r="D2" s="236"/>
      <c r="E2" s="236"/>
      <c r="F2" s="237"/>
    </row>
    <row r="3" spans="1:6" ht="12.75" customHeight="1">
      <c r="A3" s="102"/>
      <c r="B3" s="94"/>
      <c r="C3" s="110"/>
      <c r="D3" s="111"/>
      <c r="E3" s="112"/>
      <c r="F3" s="113"/>
    </row>
    <row r="4" spans="1:6" ht="13.5" customHeight="1">
      <c r="A4" s="238" t="s">
        <v>0</v>
      </c>
      <c r="B4" s="240" t="s">
        <v>1</v>
      </c>
      <c r="C4" s="242" t="s">
        <v>2</v>
      </c>
      <c r="D4" s="240" t="s">
        <v>3</v>
      </c>
      <c r="E4" s="244" t="s">
        <v>4</v>
      </c>
      <c r="F4" s="246" t="s">
        <v>5</v>
      </c>
    </row>
    <row r="5" spans="1:6" s="2" customFormat="1" ht="13.5" customHeight="1">
      <c r="A5" s="239"/>
      <c r="B5" s="241"/>
      <c r="C5" s="243"/>
      <c r="D5" s="241"/>
      <c r="E5" s="245"/>
      <c r="F5" s="247"/>
    </row>
    <row r="6" spans="1:6" s="84" customFormat="1" ht="13.5" customHeight="1">
      <c r="A6" s="227" t="s">
        <v>88</v>
      </c>
      <c r="B6" s="214" t="s">
        <v>87</v>
      </c>
      <c r="C6" s="110"/>
      <c r="D6" s="111"/>
      <c r="E6" s="112"/>
      <c r="F6" s="113"/>
    </row>
    <row r="7" spans="1:6">
      <c r="A7" s="225" t="s">
        <v>165</v>
      </c>
      <c r="B7" s="219" t="s">
        <v>56</v>
      </c>
      <c r="C7" s="114"/>
      <c r="D7" s="115"/>
      <c r="E7" s="116"/>
      <c r="F7" s="117"/>
    </row>
    <row r="8" spans="1:6" ht="25.5">
      <c r="A8" s="223" t="s">
        <v>166</v>
      </c>
      <c r="B8" s="216" t="s">
        <v>57</v>
      </c>
      <c r="C8" s="114">
        <v>172</v>
      </c>
      <c r="D8" s="118" t="s">
        <v>6</v>
      </c>
      <c r="E8" s="116"/>
      <c r="F8" s="210">
        <f t="shared" ref="F8:F39" si="0">E8*C8</f>
        <v>0</v>
      </c>
    </row>
    <row r="9" spans="1:6" ht="38.25">
      <c r="A9" s="223" t="s">
        <v>167</v>
      </c>
      <c r="B9" s="217" t="s">
        <v>154</v>
      </c>
      <c r="C9" s="114">
        <v>840</v>
      </c>
      <c r="D9" s="118" t="s">
        <v>6</v>
      </c>
      <c r="E9" s="116"/>
      <c r="F9" s="211">
        <f t="shared" si="0"/>
        <v>0</v>
      </c>
    </row>
    <row r="10" spans="1:6" ht="38.25">
      <c r="A10" s="223" t="s">
        <v>168</v>
      </c>
      <c r="B10" s="217" t="s">
        <v>153</v>
      </c>
      <c r="C10" s="114">
        <v>1040</v>
      </c>
      <c r="D10" s="118" t="s">
        <v>6</v>
      </c>
      <c r="E10" s="116"/>
      <c r="F10" s="211">
        <f t="shared" si="0"/>
        <v>0</v>
      </c>
    </row>
    <row r="11" spans="1:6" ht="38.25">
      <c r="A11" s="223" t="s">
        <v>169</v>
      </c>
      <c r="B11" s="217" t="s">
        <v>64</v>
      </c>
      <c r="C11" s="114">
        <v>1</v>
      </c>
      <c r="D11" s="118" t="s">
        <v>60</v>
      </c>
      <c r="E11" s="116"/>
      <c r="F11" s="211">
        <f t="shared" si="0"/>
        <v>0</v>
      </c>
    </row>
    <row r="12" spans="1:6" ht="38.25">
      <c r="A12" s="223" t="s">
        <v>170</v>
      </c>
      <c r="B12" s="217" t="s">
        <v>119</v>
      </c>
      <c r="C12" s="114">
        <v>1</v>
      </c>
      <c r="D12" s="118" t="s">
        <v>60</v>
      </c>
      <c r="E12" s="116"/>
      <c r="F12" s="211">
        <f t="shared" si="0"/>
        <v>0</v>
      </c>
    </row>
    <row r="13" spans="1:6" ht="38.25">
      <c r="A13" s="223" t="s">
        <v>171</v>
      </c>
      <c r="B13" s="217" t="s">
        <v>118</v>
      </c>
      <c r="C13" s="114">
        <v>1</v>
      </c>
      <c r="D13" s="118" t="s">
        <v>60</v>
      </c>
      <c r="E13" s="116"/>
      <c r="F13" s="211">
        <f t="shared" si="0"/>
        <v>0</v>
      </c>
    </row>
    <row r="14" spans="1:6" ht="38.25">
      <c r="A14" s="223" t="s">
        <v>172</v>
      </c>
      <c r="B14" s="217" t="s">
        <v>66</v>
      </c>
      <c r="C14" s="114">
        <v>1</v>
      </c>
      <c r="D14" s="118" t="s">
        <v>60</v>
      </c>
      <c r="E14" s="116"/>
      <c r="F14" s="211">
        <f t="shared" si="0"/>
        <v>0</v>
      </c>
    </row>
    <row r="15" spans="1:6" ht="38.25">
      <c r="A15" s="223" t="s">
        <v>173</v>
      </c>
      <c r="B15" s="217" t="s">
        <v>65</v>
      </c>
      <c r="C15" s="114">
        <v>1</v>
      </c>
      <c r="D15" s="118" t="s">
        <v>60</v>
      </c>
      <c r="E15" s="116"/>
      <c r="F15" s="211">
        <f t="shared" si="0"/>
        <v>0</v>
      </c>
    </row>
    <row r="16" spans="1:6" ht="25.5">
      <c r="A16" s="223" t="s">
        <v>174</v>
      </c>
      <c r="B16" s="217" t="s">
        <v>58</v>
      </c>
      <c r="C16" s="114">
        <v>5</v>
      </c>
      <c r="D16" s="115" t="s">
        <v>59</v>
      </c>
      <c r="E16" s="116"/>
      <c r="F16" s="211">
        <f t="shared" si="0"/>
        <v>0</v>
      </c>
    </row>
    <row r="17" spans="1:929" s="82" customFormat="1" ht="51">
      <c r="A17" s="223" t="s">
        <v>175</v>
      </c>
      <c r="B17" s="217" t="s">
        <v>93</v>
      </c>
      <c r="C17" s="114">
        <v>2</v>
      </c>
      <c r="D17" s="115" t="s">
        <v>59</v>
      </c>
      <c r="E17" s="116"/>
      <c r="F17" s="211">
        <f t="shared" si="0"/>
        <v>0</v>
      </c>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c r="CJ17" s="83"/>
      <c r="CK17" s="83"/>
      <c r="CL17" s="83"/>
      <c r="CM17" s="83"/>
      <c r="CN17" s="83"/>
      <c r="CO17" s="83"/>
      <c r="CP17" s="83"/>
      <c r="CQ17" s="83"/>
      <c r="CR17" s="83"/>
      <c r="CS17" s="83"/>
      <c r="CT17" s="83"/>
      <c r="CU17" s="83"/>
      <c r="CV17" s="83"/>
      <c r="CW17" s="83"/>
      <c r="CX17" s="83"/>
      <c r="CY17" s="83"/>
      <c r="CZ17" s="83"/>
      <c r="DA17" s="83"/>
      <c r="DB17" s="83"/>
      <c r="DC17" s="83"/>
      <c r="DD17" s="83"/>
      <c r="DE17" s="83"/>
      <c r="DF17" s="83"/>
      <c r="DG17" s="83"/>
      <c r="DH17" s="83"/>
      <c r="DI17" s="83"/>
      <c r="DJ17" s="83"/>
      <c r="DK17" s="83"/>
      <c r="DL17" s="83"/>
      <c r="DM17" s="83"/>
      <c r="DN17" s="83"/>
      <c r="DO17" s="83"/>
      <c r="DP17" s="83"/>
      <c r="DQ17" s="83"/>
      <c r="DR17" s="83"/>
      <c r="DS17" s="83"/>
      <c r="DT17" s="83"/>
      <c r="DU17" s="83"/>
      <c r="DV17" s="83"/>
      <c r="DW17" s="83"/>
      <c r="DX17" s="83"/>
      <c r="DY17" s="83"/>
      <c r="DZ17" s="83"/>
      <c r="EA17" s="83"/>
      <c r="EB17" s="83"/>
      <c r="EC17" s="83"/>
      <c r="ED17" s="83"/>
      <c r="EE17" s="83"/>
      <c r="EF17" s="83"/>
      <c r="EG17" s="83"/>
      <c r="EH17" s="83"/>
      <c r="EI17" s="83"/>
      <c r="EJ17" s="83"/>
      <c r="EK17" s="83"/>
      <c r="EL17" s="83"/>
      <c r="EM17" s="83"/>
      <c r="EN17" s="83"/>
      <c r="EO17" s="83"/>
      <c r="EP17" s="83"/>
      <c r="EQ17" s="83"/>
      <c r="ER17" s="83"/>
      <c r="ES17" s="83"/>
      <c r="ET17" s="83"/>
      <c r="EU17" s="83"/>
      <c r="EV17" s="83"/>
      <c r="EW17" s="83"/>
      <c r="EX17" s="83"/>
      <c r="EY17" s="83"/>
      <c r="EZ17" s="83"/>
      <c r="FA17" s="83"/>
      <c r="FB17" s="83"/>
      <c r="FC17" s="83"/>
      <c r="FD17" s="83"/>
      <c r="FE17" s="83"/>
      <c r="FF17" s="83"/>
      <c r="FG17" s="83"/>
      <c r="FH17" s="83"/>
      <c r="FI17" s="83"/>
      <c r="FJ17" s="83"/>
      <c r="FK17" s="83"/>
      <c r="FL17" s="83"/>
      <c r="FM17" s="83"/>
      <c r="FN17" s="83"/>
      <c r="FO17" s="83"/>
      <c r="FP17" s="83"/>
      <c r="FQ17" s="83"/>
      <c r="FR17" s="83"/>
      <c r="FS17" s="83"/>
      <c r="FT17" s="83"/>
      <c r="FU17" s="83"/>
      <c r="FV17" s="83"/>
      <c r="FW17" s="83"/>
      <c r="FX17" s="83"/>
      <c r="FY17" s="83"/>
      <c r="FZ17" s="83"/>
      <c r="GA17" s="83"/>
      <c r="GB17" s="83"/>
      <c r="GC17" s="83"/>
      <c r="GD17" s="83"/>
      <c r="GE17" s="83"/>
      <c r="GF17" s="83"/>
      <c r="GG17" s="83"/>
      <c r="GH17" s="83"/>
      <c r="GI17" s="83"/>
      <c r="GJ17" s="83"/>
      <c r="GK17" s="83"/>
      <c r="GL17" s="83"/>
      <c r="GM17" s="83"/>
      <c r="GN17" s="83"/>
      <c r="GO17" s="83"/>
      <c r="GP17" s="83"/>
      <c r="GQ17" s="83"/>
      <c r="GR17" s="83"/>
      <c r="GS17" s="83"/>
      <c r="GT17" s="83"/>
      <c r="GU17" s="83"/>
      <c r="GV17" s="83"/>
      <c r="GW17" s="83"/>
      <c r="GX17" s="83"/>
      <c r="GY17" s="83"/>
      <c r="GZ17" s="83"/>
      <c r="HA17" s="83"/>
      <c r="HB17" s="83"/>
      <c r="HC17" s="83"/>
      <c r="HD17" s="83"/>
      <c r="HE17" s="83"/>
      <c r="HF17" s="83"/>
      <c r="HG17" s="83"/>
      <c r="HH17" s="83"/>
      <c r="HI17" s="83"/>
      <c r="HJ17" s="83"/>
      <c r="HK17" s="83"/>
      <c r="HL17" s="83"/>
      <c r="HM17" s="83"/>
      <c r="HN17" s="83"/>
      <c r="HO17" s="83"/>
      <c r="HP17" s="83"/>
      <c r="HQ17" s="83"/>
      <c r="HR17" s="83"/>
      <c r="HS17" s="83"/>
      <c r="HT17" s="83"/>
      <c r="HU17" s="83"/>
      <c r="HV17" s="83"/>
      <c r="HW17" s="83"/>
      <c r="HX17" s="83"/>
      <c r="HY17" s="83"/>
      <c r="HZ17" s="83"/>
      <c r="IA17" s="83"/>
      <c r="IB17" s="83"/>
      <c r="IC17" s="83"/>
      <c r="ID17" s="83"/>
      <c r="IE17" s="83"/>
      <c r="IF17" s="83"/>
      <c r="IG17" s="83"/>
      <c r="IH17" s="83"/>
      <c r="II17" s="83"/>
      <c r="IJ17" s="83"/>
      <c r="IK17" s="83"/>
      <c r="IL17" s="83"/>
      <c r="IM17" s="83"/>
      <c r="IN17" s="83"/>
      <c r="IO17" s="83"/>
      <c r="IP17" s="83"/>
      <c r="IQ17" s="83"/>
      <c r="IR17" s="83"/>
      <c r="IS17" s="83"/>
      <c r="IT17" s="83"/>
      <c r="IU17" s="83"/>
      <c r="IV17" s="83"/>
      <c r="IW17" s="83"/>
      <c r="IX17" s="83"/>
      <c r="IY17" s="83"/>
      <c r="IZ17" s="83"/>
      <c r="JA17" s="83"/>
      <c r="JB17" s="83"/>
      <c r="JC17" s="83"/>
      <c r="JD17" s="83"/>
      <c r="JE17" s="83"/>
      <c r="JF17" s="83"/>
      <c r="JG17" s="83"/>
      <c r="JH17" s="83"/>
      <c r="JI17" s="83"/>
      <c r="JJ17" s="83"/>
      <c r="JK17" s="83"/>
      <c r="JL17" s="83"/>
      <c r="JM17" s="83"/>
      <c r="JN17" s="83"/>
      <c r="JO17" s="83"/>
      <c r="JP17" s="83"/>
      <c r="JQ17" s="83"/>
      <c r="JR17" s="83"/>
      <c r="JS17" s="83"/>
      <c r="JT17" s="83"/>
      <c r="JU17" s="83"/>
      <c r="JV17" s="83"/>
      <c r="JW17" s="83"/>
      <c r="JX17" s="83"/>
      <c r="JY17" s="83"/>
      <c r="JZ17" s="83"/>
      <c r="KA17" s="83"/>
      <c r="KB17" s="83"/>
      <c r="KC17" s="83"/>
      <c r="KD17" s="83"/>
      <c r="KE17" s="83"/>
      <c r="KF17" s="83"/>
      <c r="KG17" s="83"/>
      <c r="KH17" s="83"/>
      <c r="KI17" s="83"/>
      <c r="KJ17" s="83"/>
      <c r="KK17" s="83"/>
      <c r="KL17" s="83"/>
      <c r="KM17" s="83"/>
      <c r="KN17" s="83"/>
      <c r="KO17" s="83"/>
      <c r="KP17" s="83"/>
      <c r="KQ17" s="83"/>
      <c r="KR17" s="83"/>
      <c r="KS17" s="83"/>
      <c r="KT17" s="83"/>
      <c r="KU17" s="83"/>
      <c r="KV17" s="83"/>
      <c r="KW17" s="83"/>
      <c r="KX17" s="83"/>
      <c r="KY17" s="83"/>
      <c r="KZ17" s="83"/>
      <c r="LA17" s="83"/>
      <c r="LB17" s="83"/>
      <c r="LC17" s="83"/>
      <c r="LD17" s="83"/>
      <c r="LE17" s="83"/>
      <c r="LF17" s="83"/>
      <c r="LG17" s="83"/>
      <c r="LH17" s="83"/>
      <c r="LI17" s="83"/>
      <c r="LJ17" s="83"/>
      <c r="LK17" s="83"/>
      <c r="LL17" s="83"/>
      <c r="LM17" s="83"/>
      <c r="LN17" s="83"/>
      <c r="LO17" s="83"/>
      <c r="LP17" s="83"/>
      <c r="LQ17" s="83"/>
      <c r="LR17" s="83"/>
      <c r="LS17" s="83"/>
      <c r="LT17" s="83"/>
      <c r="LU17" s="83"/>
      <c r="LV17" s="83"/>
      <c r="LW17" s="83"/>
      <c r="LX17" s="83"/>
      <c r="LY17" s="83"/>
      <c r="LZ17" s="83"/>
      <c r="MA17" s="83"/>
      <c r="MB17" s="83"/>
      <c r="MC17" s="83"/>
      <c r="MD17" s="83"/>
      <c r="ME17" s="83"/>
      <c r="MF17" s="83"/>
      <c r="MG17" s="83"/>
      <c r="MH17" s="83"/>
      <c r="MI17" s="83"/>
      <c r="MJ17" s="83"/>
      <c r="MK17" s="83"/>
      <c r="ML17" s="83"/>
      <c r="MM17" s="83"/>
      <c r="MN17" s="83"/>
      <c r="MO17" s="83"/>
      <c r="MP17" s="83"/>
      <c r="MQ17" s="83"/>
      <c r="MR17" s="83"/>
      <c r="MS17" s="83"/>
      <c r="MT17" s="83"/>
      <c r="MU17" s="83"/>
      <c r="MV17" s="83"/>
      <c r="MW17" s="83"/>
      <c r="MX17" s="83"/>
      <c r="MY17" s="83"/>
      <c r="MZ17" s="83"/>
      <c r="NA17" s="83"/>
      <c r="NB17" s="83"/>
      <c r="NC17" s="83"/>
      <c r="ND17" s="83"/>
      <c r="NE17" s="83"/>
      <c r="NF17" s="83"/>
      <c r="NG17" s="83"/>
      <c r="NH17" s="83"/>
      <c r="NI17" s="83"/>
      <c r="NJ17" s="83"/>
      <c r="NK17" s="83"/>
      <c r="NL17" s="83"/>
      <c r="NM17" s="83"/>
      <c r="NN17" s="83"/>
      <c r="NO17" s="83"/>
      <c r="NP17" s="83"/>
      <c r="NQ17" s="83"/>
      <c r="NR17" s="83"/>
      <c r="NS17" s="83"/>
      <c r="NT17" s="83"/>
      <c r="NU17" s="83"/>
      <c r="NV17" s="83"/>
      <c r="NW17" s="83"/>
      <c r="NX17" s="83"/>
      <c r="NY17" s="83"/>
      <c r="NZ17" s="83"/>
      <c r="OA17" s="83"/>
      <c r="OB17" s="83"/>
      <c r="OC17" s="83"/>
      <c r="OD17" s="83"/>
      <c r="OE17" s="83"/>
      <c r="OF17" s="83"/>
      <c r="OG17" s="83"/>
      <c r="OH17" s="83"/>
      <c r="OI17" s="83"/>
      <c r="OJ17" s="83"/>
      <c r="OK17" s="83"/>
      <c r="OL17" s="83"/>
      <c r="OM17" s="83"/>
      <c r="ON17" s="83"/>
      <c r="OO17" s="83"/>
      <c r="OP17" s="83"/>
      <c r="OQ17" s="83"/>
      <c r="OR17" s="83"/>
      <c r="OS17" s="83"/>
      <c r="OT17" s="83"/>
      <c r="OU17" s="83"/>
      <c r="OV17" s="83"/>
      <c r="OW17" s="83"/>
      <c r="OX17" s="83"/>
      <c r="OY17" s="83"/>
      <c r="OZ17" s="83"/>
      <c r="PA17" s="83"/>
      <c r="PB17" s="83"/>
      <c r="PC17" s="83"/>
      <c r="PD17" s="83"/>
      <c r="PE17" s="83"/>
      <c r="PF17" s="83"/>
      <c r="PG17" s="83"/>
      <c r="PH17" s="83"/>
      <c r="PI17" s="83"/>
      <c r="PJ17" s="83"/>
      <c r="PK17" s="83"/>
      <c r="PL17" s="83"/>
      <c r="PM17" s="83"/>
      <c r="PN17" s="83"/>
      <c r="PO17" s="83"/>
      <c r="PP17" s="83"/>
      <c r="PQ17" s="83"/>
      <c r="PR17" s="83"/>
      <c r="PS17" s="83"/>
      <c r="PT17" s="83"/>
      <c r="PU17" s="83"/>
      <c r="PV17" s="83"/>
      <c r="PW17" s="83"/>
      <c r="PX17" s="83"/>
      <c r="PY17" s="83"/>
      <c r="PZ17" s="83"/>
      <c r="QA17" s="83"/>
      <c r="QB17" s="83"/>
      <c r="QC17" s="83"/>
      <c r="QD17" s="83"/>
      <c r="QE17" s="83"/>
      <c r="QF17" s="83"/>
      <c r="QG17" s="83"/>
      <c r="QH17" s="83"/>
      <c r="QI17" s="83"/>
      <c r="QJ17" s="83"/>
      <c r="QK17" s="83"/>
      <c r="QL17" s="83"/>
      <c r="QM17" s="83"/>
      <c r="QN17" s="83"/>
      <c r="QO17" s="83"/>
      <c r="QP17" s="83"/>
      <c r="QQ17" s="83"/>
      <c r="QR17" s="83"/>
      <c r="QS17" s="83"/>
      <c r="QT17" s="83"/>
      <c r="QU17" s="83"/>
      <c r="QV17" s="83"/>
      <c r="QW17" s="83"/>
      <c r="QX17" s="83"/>
      <c r="QY17" s="83"/>
      <c r="QZ17" s="83"/>
      <c r="RA17" s="83"/>
      <c r="RB17" s="83"/>
      <c r="RC17" s="83"/>
      <c r="RD17" s="83"/>
      <c r="RE17" s="83"/>
      <c r="RF17" s="83"/>
      <c r="RG17" s="83"/>
      <c r="RH17" s="83"/>
      <c r="RI17" s="83"/>
      <c r="RJ17" s="83"/>
      <c r="RK17" s="83"/>
      <c r="RL17" s="83"/>
      <c r="RM17" s="83"/>
      <c r="RN17" s="83"/>
      <c r="RO17" s="83"/>
      <c r="RP17" s="83"/>
      <c r="RQ17" s="83"/>
      <c r="RR17" s="83"/>
      <c r="RS17" s="83"/>
      <c r="RT17" s="83"/>
      <c r="RU17" s="83"/>
      <c r="RV17" s="83"/>
      <c r="RW17" s="83"/>
      <c r="RX17" s="83"/>
      <c r="RY17" s="83"/>
      <c r="RZ17" s="83"/>
      <c r="SA17" s="83"/>
      <c r="SB17" s="83"/>
      <c r="SC17" s="83"/>
      <c r="SD17" s="83"/>
      <c r="SE17" s="83"/>
      <c r="SF17" s="83"/>
      <c r="SG17" s="83"/>
      <c r="SH17" s="83"/>
      <c r="SI17" s="83"/>
      <c r="SJ17" s="83"/>
      <c r="SK17" s="83"/>
      <c r="SL17" s="83"/>
      <c r="SM17" s="83"/>
      <c r="SN17" s="83"/>
      <c r="SO17" s="83"/>
      <c r="SP17" s="83"/>
      <c r="SQ17" s="83"/>
      <c r="SR17" s="83"/>
      <c r="SS17" s="83"/>
      <c r="ST17" s="83"/>
      <c r="SU17" s="83"/>
      <c r="SV17" s="83"/>
      <c r="SW17" s="83"/>
      <c r="SX17" s="83"/>
      <c r="SY17" s="83"/>
      <c r="SZ17" s="83"/>
      <c r="TA17" s="83"/>
      <c r="TB17" s="83"/>
      <c r="TC17" s="83"/>
      <c r="TD17" s="83"/>
      <c r="TE17" s="83"/>
      <c r="TF17" s="83"/>
      <c r="TG17" s="83"/>
      <c r="TH17" s="83"/>
      <c r="TI17" s="83"/>
      <c r="TJ17" s="83"/>
      <c r="TK17" s="83"/>
      <c r="TL17" s="83"/>
      <c r="TM17" s="83"/>
      <c r="TN17" s="83"/>
      <c r="TO17" s="83"/>
      <c r="TP17" s="83"/>
      <c r="TQ17" s="83"/>
      <c r="TR17" s="83"/>
      <c r="TS17" s="83"/>
      <c r="TT17" s="83"/>
      <c r="TU17" s="83"/>
      <c r="TV17" s="83"/>
      <c r="TW17" s="83"/>
      <c r="TX17" s="83"/>
      <c r="TY17" s="83"/>
      <c r="TZ17" s="83"/>
      <c r="UA17" s="83"/>
      <c r="UB17" s="83"/>
      <c r="UC17" s="83"/>
      <c r="UD17" s="83"/>
      <c r="UE17" s="83"/>
      <c r="UF17" s="83"/>
      <c r="UG17" s="83"/>
      <c r="UH17" s="83"/>
      <c r="UI17" s="83"/>
      <c r="UJ17" s="83"/>
      <c r="UK17" s="83"/>
      <c r="UL17" s="83"/>
      <c r="UM17" s="83"/>
      <c r="UN17" s="83"/>
      <c r="UO17" s="83"/>
      <c r="UP17" s="83"/>
      <c r="UQ17" s="83"/>
      <c r="UR17" s="83"/>
      <c r="US17" s="83"/>
      <c r="UT17" s="83"/>
      <c r="UU17" s="83"/>
      <c r="UV17" s="83"/>
      <c r="UW17" s="83"/>
      <c r="UX17" s="83"/>
      <c r="UY17" s="83"/>
      <c r="UZ17" s="83"/>
      <c r="VA17" s="83"/>
      <c r="VB17" s="83"/>
      <c r="VC17" s="83"/>
      <c r="VD17" s="83"/>
      <c r="VE17" s="83"/>
      <c r="VF17" s="83"/>
      <c r="VG17" s="83"/>
      <c r="VH17" s="83"/>
      <c r="VI17" s="83"/>
      <c r="VJ17" s="83"/>
      <c r="VK17" s="83"/>
      <c r="VL17" s="83"/>
      <c r="VM17" s="83"/>
      <c r="VN17" s="83"/>
      <c r="VO17" s="83"/>
      <c r="VP17" s="83"/>
      <c r="VQ17" s="83"/>
      <c r="VR17" s="83"/>
      <c r="VS17" s="83"/>
      <c r="VT17" s="83"/>
      <c r="VU17" s="83"/>
      <c r="VV17" s="83"/>
      <c r="VW17" s="83"/>
      <c r="VX17" s="83"/>
      <c r="VY17" s="83"/>
      <c r="VZ17" s="83"/>
      <c r="WA17" s="83"/>
      <c r="WB17" s="83"/>
      <c r="WC17" s="83"/>
      <c r="WD17" s="83"/>
      <c r="WE17" s="83"/>
      <c r="WF17" s="83"/>
      <c r="WG17" s="83"/>
      <c r="WH17" s="83"/>
      <c r="WI17" s="83"/>
      <c r="WJ17" s="83"/>
      <c r="WK17" s="83"/>
      <c r="WL17" s="83"/>
      <c r="WM17" s="83"/>
      <c r="WN17" s="83"/>
      <c r="WO17" s="83"/>
      <c r="WP17" s="83"/>
      <c r="WQ17" s="83"/>
      <c r="WR17" s="83"/>
      <c r="WS17" s="83"/>
      <c r="WT17" s="83"/>
      <c r="WU17" s="83"/>
      <c r="WV17" s="83"/>
      <c r="WW17" s="83"/>
      <c r="WX17" s="83"/>
      <c r="WY17" s="83"/>
      <c r="WZ17" s="83"/>
      <c r="XA17" s="83"/>
      <c r="XB17" s="83"/>
      <c r="XC17" s="83"/>
      <c r="XD17" s="83"/>
      <c r="XE17" s="83"/>
      <c r="XF17" s="83"/>
      <c r="XG17" s="83"/>
      <c r="XH17" s="83"/>
      <c r="XI17" s="83"/>
      <c r="XJ17" s="83"/>
      <c r="XK17" s="83"/>
      <c r="XL17" s="83"/>
      <c r="XM17" s="83"/>
      <c r="XN17" s="83"/>
      <c r="XO17" s="83"/>
      <c r="XP17" s="83"/>
      <c r="XQ17" s="83"/>
      <c r="XR17" s="83"/>
      <c r="XS17" s="83"/>
      <c r="XT17" s="83"/>
      <c r="XU17" s="83"/>
      <c r="XV17" s="83"/>
      <c r="XW17" s="83"/>
      <c r="XX17" s="83"/>
      <c r="XY17" s="83"/>
      <c r="XZ17" s="83"/>
      <c r="YA17" s="83"/>
      <c r="YB17" s="83"/>
      <c r="YC17" s="83"/>
      <c r="YD17" s="83"/>
      <c r="YE17" s="83"/>
      <c r="YF17" s="83"/>
      <c r="YG17" s="83"/>
      <c r="YH17" s="83"/>
      <c r="YI17" s="83"/>
      <c r="YJ17" s="83"/>
      <c r="YK17" s="83"/>
      <c r="YL17" s="83"/>
      <c r="YM17" s="83"/>
      <c r="YN17" s="83"/>
      <c r="YO17" s="83"/>
      <c r="YP17" s="83"/>
      <c r="YQ17" s="83"/>
      <c r="YR17" s="83"/>
      <c r="YS17" s="83"/>
      <c r="YT17" s="83"/>
      <c r="YU17" s="83"/>
      <c r="YV17" s="83"/>
      <c r="YW17" s="83"/>
      <c r="YX17" s="83"/>
      <c r="YY17" s="83"/>
      <c r="YZ17" s="83"/>
      <c r="ZA17" s="83"/>
      <c r="ZB17" s="83"/>
      <c r="ZC17" s="83"/>
      <c r="ZD17" s="83"/>
      <c r="ZE17" s="83"/>
      <c r="ZF17" s="83"/>
      <c r="ZG17" s="83"/>
      <c r="ZH17" s="83"/>
      <c r="ZI17" s="83"/>
      <c r="ZJ17" s="83"/>
      <c r="ZK17" s="83"/>
      <c r="ZL17" s="83"/>
      <c r="ZM17" s="83"/>
      <c r="ZN17" s="83"/>
      <c r="ZO17" s="83"/>
      <c r="ZP17" s="83"/>
      <c r="ZQ17" s="83"/>
      <c r="ZR17" s="83"/>
      <c r="ZS17" s="83"/>
      <c r="ZT17" s="83"/>
      <c r="ZU17" s="83"/>
      <c r="ZV17" s="83"/>
      <c r="ZW17" s="83"/>
      <c r="ZX17" s="83"/>
      <c r="ZY17" s="83"/>
      <c r="ZZ17" s="83"/>
      <c r="AAA17" s="83"/>
      <c r="AAB17" s="83"/>
      <c r="AAC17" s="83"/>
      <c r="AAD17" s="83"/>
      <c r="AAE17" s="83"/>
      <c r="AAF17" s="83"/>
      <c r="AAG17" s="83"/>
      <c r="AAH17" s="83"/>
      <c r="AAI17" s="83"/>
      <c r="AAJ17" s="83"/>
      <c r="AAK17" s="83"/>
      <c r="AAL17" s="83"/>
      <c r="AAM17" s="83"/>
      <c r="AAN17" s="83"/>
      <c r="AAO17" s="83"/>
      <c r="AAP17" s="83"/>
      <c r="AAQ17" s="83"/>
      <c r="AAR17" s="83"/>
      <c r="AAS17" s="83"/>
      <c r="AAT17" s="83"/>
      <c r="AAU17" s="83"/>
      <c r="AAV17" s="83"/>
      <c r="AAW17" s="83"/>
      <c r="AAX17" s="83"/>
      <c r="AAY17" s="83"/>
      <c r="AAZ17" s="83"/>
      <c r="ABA17" s="83"/>
      <c r="ABB17" s="83"/>
      <c r="ABC17" s="83"/>
      <c r="ABD17" s="83"/>
      <c r="ABE17" s="83"/>
      <c r="ABF17" s="83"/>
      <c r="ABG17" s="83"/>
      <c r="ABH17" s="83"/>
      <c r="ABI17" s="83"/>
      <c r="ABJ17" s="83"/>
      <c r="ABK17" s="83"/>
      <c r="ABL17" s="83"/>
      <c r="ABM17" s="83"/>
      <c r="ABN17" s="83"/>
      <c r="ABO17" s="83"/>
      <c r="ABP17" s="83"/>
      <c r="ABQ17" s="83"/>
      <c r="ABR17" s="83"/>
      <c r="ABS17" s="83"/>
      <c r="ABT17" s="83"/>
      <c r="ABU17" s="83"/>
      <c r="ABV17" s="83"/>
      <c r="ABW17" s="83"/>
      <c r="ABX17" s="83"/>
      <c r="ABY17" s="83"/>
      <c r="ABZ17" s="83"/>
      <c r="ACA17" s="83"/>
      <c r="ACB17" s="83"/>
      <c r="ACC17" s="83"/>
      <c r="ACD17" s="83"/>
      <c r="ACE17" s="83"/>
      <c r="ACF17" s="83"/>
      <c r="ACG17" s="83"/>
      <c r="ACH17" s="83"/>
      <c r="ACI17" s="83"/>
      <c r="ACJ17" s="83"/>
      <c r="ACK17" s="83"/>
      <c r="ACL17" s="83"/>
      <c r="ACM17" s="83"/>
      <c r="ACN17" s="83"/>
      <c r="ACO17" s="83"/>
      <c r="ACP17" s="83"/>
      <c r="ACQ17" s="83"/>
      <c r="ACR17" s="83"/>
      <c r="ACS17" s="83"/>
      <c r="ACT17" s="83"/>
      <c r="ACU17" s="83"/>
      <c r="ACV17" s="83"/>
      <c r="ACW17" s="83"/>
      <c r="ACX17" s="83"/>
      <c r="ACY17" s="83"/>
      <c r="ACZ17" s="83"/>
      <c r="ADA17" s="83"/>
      <c r="ADB17" s="83"/>
      <c r="ADC17" s="83"/>
      <c r="ADD17" s="83"/>
      <c r="ADE17" s="83"/>
      <c r="ADF17" s="83"/>
      <c r="ADG17" s="83"/>
      <c r="ADH17" s="83"/>
      <c r="ADI17" s="83"/>
      <c r="ADJ17" s="83"/>
      <c r="ADK17" s="83"/>
      <c r="ADL17" s="83"/>
      <c r="ADM17" s="83"/>
      <c r="ADN17" s="83"/>
      <c r="ADO17" s="83"/>
      <c r="ADP17" s="83"/>
      <c r="ADQ17" s="83"/>
      <c r="ADR17" s="83"/>
      <c r="ADS17" s="83"/>
      <c r="ADT17" s="83"/>
      <c r="ADU17" s="83"/>
      <c r="ADV17" s="83"/>
      <c r="ADW17" s="83"/>
      <c r="ADX17" s="83"/>
      <c r="ADY17" s="83"/>
      <c r="ADZ17" s="83"/>
      <c r="AEA17" s="83"/>
      <c r="AEB17" s="83"/>
      <c r="AEC17" s="83"/>
      <c r="AED17" s="83"/>
      <c r="AEE17" s="83"/>
      <c r="AEF17" s="83"/>
      <c r="AEG17" s="83"/>
      <c r="AEH17" s="83"/>
      <c r="AEI17" s="83"/>
      <c r="AEJ17" s="83"/>
      <c r="AEK17" s="83"/>
      <c r="AEL17" s="83"/>
      <c r="AEM17" s="83"/>
      <c r="AEN17" s="83"/>
      <c r="AEO17" s="83"/>
      <c r="AEP17" s="83"/>
      <c r="AEQ17" s="83"/>
      <c r="AER17" s="83"/>
      <c r="AES17" s="83"/>
      <c r="AET17" s="83"/>
      <c r="AEU17" s="83"/>
      <c r="AEV17" s="83"/>
      <c r="AEW17" s="83"/>
      <c r="AEX17" s="83"/>
      <c r="AEY17" s="83"/>
      <c r="AEZ17" s="83"/>
      <c r="AFA17" s="83"/>
      <c r="AFB17" s="83"/>
      <c r="AFC17" s="83"/>
      <c r="AFD17" s="83"/>
      <c r="AFE17" s="83"/>
      <c r="AFF17" s="83"/>
      <c r="AFG17" s="83"/>
      <c r="AFH17" s="83"/>
      <c r="AFI17" s="83"/>
      <c r="AFJ17" s="83"/>
      <c r="AFK17" s="83"/>
      <c r="AFL17" s="83"/>
      <c r="AFM17" s="83"/>
      <c r="AFN17" s="83"/>
      <c r="AFO17" s="83"/>
      <c r="AFP17" s="83"/>
      <c r="AFQ17" s="83"/>
      <c r="AFR17" s="83"/>
      <c r="AFS17" s="83"/>
      <c r="AFT17" s="83"/>
      <c r="AFU17" s="83"/>
      <c r="AFV17" s="83"/>
      <c r="AFW17" s="83"/>
      <c r="AFX17" s="83"/>
      <c r="AFY17" s="83"/>
      <c r="AFZ17" s="83"/>
      <c r="AGA17" s="83"/>
      <c r="AGB17" s="83"/>
      <c r="AGC17" s="83"/>
      <c r="AGD17" s="83"/>
      <c r="AGE17" s="83"/>
      <c r="AGF17" s="83"/>
      <c r="AGG17" s="83"/>
      <c r="AGH17" s="83"/>
      <c r="AGI17" s="83"/>
      <c r="AGJ17" s="83"/>
      <c r="AGK17" s="83"/>
      <c r="AGL17" s="83"/>
      <c r="AGM17" s="83"/>
      <c r="AGN17" s="83"/>
      <c r="AGO17" s="83"/>
      <c r="AGP17" s="83"/>
      <c r="AGQ17" s="83"/>
      <c r="AGR17" s="83"/>
      <c r="AGS17" s="83"/>
      <c r="AGT17" s="83"/>
      <c r="AGU17" s="83"/>
      <c r="AGV17" s="83"/>
      <c r="AGW17" s="83"/>
      <c r="AGX17" s="83"/>
      <c r="AGY17" s="83"/>
      <c r="AGZ17" s="83"/>
      <c r="AHA17" s="83"/>
      <c r="AHB17" s="83"/>
      <c r="AHC17" s="83"/>
      <c r="AHD17" s="83"/>
      <c r="AHE17" s="83"/>
      <c r="AHF17" s="83"/>
      <c r="AHG17" s="83"/>
      <c r="AHH17" s="83"/>
      <c r="AHI17" s="83"/>
      <c r="AHJ17" s="83"/>
      <c r="AHK17" s="83"/>
      <c r="AHL17" s="83"/>
      <c r="AHM17" s="83"/>
      <c r="AHN17" s="83"/>
      <c r="AHO17" s="83"/>
      <c r="AHP17" s="83"/>
      <c r="AHQ17" s="83"/>
      <c r="AHR17" s="83"/>
      <c r="AHS17" s="83"/>
      <c r="AHT17" s="83"/>
      <c r="AHU17" s="83"/>
      <c r="AHV17" s="83"/>
      <c r="AHW17" s="83"/>
      <c r="AHX17" s="83"/>
      <c r="AHY17" s="83"/>
      <c r="AHZ17" s="83"/>
      <c r="AIA17" s="83"/>
      <c r="AIB17" s="83"/>
      <c r="AIC17" s="83"/>
      <c r="AID17" s="83"/>
      <c r="AIE17" s="83"/>
      <c r="AIF17" s="83"/>
      <c r="AIG17" s="83"/>
      <c r="AIH17" s="83"/>
      <c r="AII17" s="83"/>
      <c r="AIJ17" s="83"/>
      <c r="AIK17" s="83"/>
      <c r="AIL17" s="83"/>
      <c r="AIM17" s="83"/>
      <c r="AIN17" s="83"/>
      <c r="AIO17" s="83"/>
      <c r="AIP17" s="83"/>
      <c r="AIQ17" s="83"/>
      <c r="AIR17" s="83"/>
      <c r="AIS17" s="83"/>
    </row>
    <row r="18" spans="1:929" s="82" customFormat="1" ht="63.75">
      <c r="A18" s="223" t="s">
        <v>176</v>
      </c>
      <c r="B18" s="217" t="s">
        <v>85</v>
      </c>
      <c r="C18" s="114">
        <v>1047.1500000000001</v>
      </c>
      <c r="D18" s="115" t="s">
        <v>7</v>
      </c>
      <c r="E18" s="116"/>
      <c r="F18" s="211">
        <f t="shared" si="0"/>
        <v>0</v>
      </c>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c r="CJ18" s="83"/>
      <c r="CK18" s="83"/>
      <c r="CL18" s="83"/>
      <c r="CM18" s="83"/>
      <c r="CN18" s="83"/>
      <c r="CO18" s="83"/>
      <c r="CP18" s="83"/>
      <c r="CQ18" s="83"/>
      <c r="CR18" s="83"/>
      <c r="CS18" s="83"/>
      <c r="CT18" s="83"/>
      <c r="CU18" s="83"/>
      <c r="CV18" s="83"/>
      <c r="CW18" s="83"/>
      <c r="CX18" s="83"/>
      <c r="CY18" s="83"/>
      <c r="CZ18" s="83"/>
      <c r="DA18" s="83"/>
      <c r="DB18" s="83"/>
      <c r="DC18" s="83"/>
      <c r="DD18" s="83"/>
      <c r="DE18" s="83"/>
      <c r="DF18" s="83"/>
      <c r="DG18" s="83"/>
      <c r="DH18" s="83"/>
      <c r="DI18" s="83"/>
      <c r="DJ18" s="83"/>
      <c r="DK18" s="83"/>
      <c r="DL18" s="83"/>
      <c r="DM18" s="83"/>
      <c r="DN18" s="83"/>
      <c r="DO18" s="83"/>
      <c r="DP18" s="83"/>
      <c r="DQ18" s="83"/>
      <c r="DR18" s="83"/>
      <c r="DS18" s="83"/>
      <c r="DT18" s="83"/>
      <c r="DU18" s="83"/>
      <c r="DV18" s="83"/>
      <c r="DW18" s="83"/>
      <c r="DX18" s="83"/>
      <c r="DY18" s="83"/>
      <c r="DZ18" s="83"/>
      <c r="EA18" s="83"/>
      <c r="EB18" s="83"/>
      <c r="EC18" s="83"/>
      <c r="ED18" s="83"/>
      <c r="EE18" s="83"/>
      <c r="EF18" s="83"/>
      <c r="EG18" s="83"/>
      <c r="EH18" s="83"/>
      <c r="EI18" s="83"/>
      <c r="EJ18" s="83"/>
      <c r="EK18" s="83"/>
      <c r="EL18" s="83"/>
      <c r="EM18" s="83"/>
      <c r="EN18" s="83"/>
      <c r="EO18" s="83"/>
      <c r="EP18" s="83"/>
      <c r="EQ18" s="83"/>
      <c r="ER18" s="83"/>
      <c r="ES18" s="83"/>
      <c r="ET18" s="83"/>
      <c r="EU18" s="83"/>
      <c r="EV18" s="83"/>
      <c r="EW18" s="83"/>
      <c r="EX18" s="83"/>
      <c r="EY18" s="83"/>
      <c r="EZ18" s="83"/>
      <c r="FA18" s="83"/>
      <c r="FB18" s="83"/>
      <c r="FC18" s="83"/>
      <c r="FD18" s="83"/>
      <c r="FE18" s="83"/>
      <c r="FF18" s="83"/>
      <c r="FG18" s="83"/>
      <c r="FH18" s="83"/>
      <c r="FI18" s="83"/>
      <c r="FJ18" s="83"/>
      <c r="FK18" s="83"/>
      <c r="FL18" s="83"/>
      <c r="FM18" s="83"/>
      <c r="FN18" s="83"/>
      <c r="FO18" s="83"/>
      <c r="FP18" s="83"/>
      <c r="FQ18" s="83"/>
      <c r="FR18" s="83"/>
      <c r="FS18" s="83"/>
      <c r="FT18" s="83"/>
      <c r="FU18" s="83"/>
      <c r="FV18" s="83"/>
      <c r="FW18" s="83"/>
      <c r="FX18" s="83"/>
      <c r="FY18" s="83"/>
      <c r="FZ18" s="83"/>
      <c r="GA18" s="83"/>
      <c r="GB18" s="83"/>
      <c r="GC18" s="83"/>
      <c r="GD18" s="83"/>
      <c r="GE18" s="83"/>
      <c r="GF18" s="83"/>
      <c r="GG18" s="83"/>
      <c r="GH18" s="83"/>
      <c r="GI18" s="83"/>
      <c r="GJ18" s="83"/>
      <c r="GK18" s="83"/>
      <c r="GL18" s="83"/>
      <c r="GM18" s="83"/>
      <c r="GN18" s="83"/>
      <c r="GO18" s="83"/>
      <c r="GP18" s="83"/>
      <c r="GQ18" s="83"/>
      <c r="GR18" s="83"/>
      <c r="GS18" s="83"/>
      <c r="GT18" s="83"/>
      <c r="GU18" s="83"/>
      <c r="GV18" s="83"/>
      <c r="GW18" s="83"/>
      <c r="GX18" s="83"/>
      <c r="GY18" s="83"/>
      <c r="GZ18" s="83"/>
      <c r="HA18" s="83"/>
      <c r="HB18" s="83"/>
      <c r="HC18" s="83"/>
      <c r="HD18" s="83"/>
      <c r="HE18" s="83"/>
      <c r="HF18" s="83"/>
      <c r="HG18" s="83"/>
      <c r="HH18" s="83"/>
      <c r="HI18" s="83"/>
      <c r="HJ18" s="83"/>
      <c r="HK18" s="83"/>
      <c r="HL18" s="83"/>
      <c r="HM18" s="83"/>
      <c r="HN18" s="83"/>
      <c r="HO18" s="83"/>
      <c r="HP18" s="83"/>
      <c r="HQ18" s="83"/>
      <c r="HR18" s="83"/>
      <c r="HS18" s="83"/>
      <c r="HT18" s="83"/>
      <c r="HU18" s="83"/>
      <c r="HV18" s="83"/>
      <c r="HW18" s="83"/>
      <c r="HX18" s="83"/>
      <c r="HY18" s="83"/>
      <c r="HZ18" s="83"/>
      <c r="IA18" s="83"/>
      <c r="IB18" s="83"/>
      <c r="IC18" s="83"/>
      <c r="ID18" s="83"/>
      <c r="IE18" s="83"/>
      <c r="IF18" s="83"/>
      <c r="IG18" s="83"/>
      <c r="IH18" s="83"/>
      <c r="II18" s="83"/>
      <c r="IJ18" s="83"/>
      <c r="IK18" s="83"/>
      <c r="IL18" s="83"/>
      <c r="IM18" s="83"/>
      <c r="IN18" s="83"/>
      <c r="IO18" s="83"/>
      <c r="IP18" s="83"/>
      <c r="IQ18" s="83"/>
      <c r="IR18" s="83"/>
      <c r="IS18" s="83"/>
      <c r="IT18" s="83"/>
      <c r="IU18" s="83"/>
      <c r="IV18" s="83"/>
      <c r="IW18" s="83"/>
      <c r="IX18" s="83"/>
      <c r="IY18" s="83"/>
      <c r="IZ18" s="83"/>
      <c r="JA18" s="83"/>
      <c r="JB18" s="83"/>
      <c r="JC18" s="83"/>
      <c r="JD18" s="83"/>
      <c r="JE18" s="83"/>
      <c r="JF18" s="83"/>
      <c r="JG18" s="83"/>
      <c r="JH18" s="83"/>
      <c r="JI18" s="83"/>
      <c r="JJ18" s="83"/>
      <c r="JK18" s="83"/>
      <c r="JL18" s="83"/>
      <c r="JM18" s="83"/>
      <c r="JN18" s="83"/>
      <c r="JO18" s="83"/>
      <c r="JP18" s="83"/>
      <c r="JQ18" s="83"/>
      <c r="JR18" s="83"/>
      <c r="JS18" s="83"/>
      <c r="JT18" s="83"/>
      <c r="JU18" s="83"/>
      <c r="JV18" s="83"/>
      <c r="JW18" s="83"/>
      <c r="JX18" s="83"/>
      <c r="JY18" s="83"/>
      <c r="JZ18" s="83"/>
      <c r="KA18" s="83"/>
      <c r="KB18" s="83"/>
      <c r="KC18" s="83"/>
      <c r="KD18" s="83"/>
      <c r="KE18" s="83"/>
      <c r="KF18" s="83"/>
      <c r="KG18" s="83"/>
      <c r="KH18" s="83"/>
      <c r="KI18" s="83"/>
      <c r="KJ18" s="83"/>
      <c r="KK18" s="83"/>
      <c r="KL18" s="83"/>
      <c r="KM18" s="83"/>
      <c r="KN18" s="83"/>
      <c r="KO18" s="83"/>
      <c r="KP18" s="83"/>
      <c r="KQ18" s="83"/>
      <c r="KR18" s="83"/>
      <c r="KS18" s="83"/>
      <c r="KT18" s="83"/>
      <c r="KU18" s="83"/>
      <c r="KV18" s="83"/>
      <c r="KW18" s="83"/>
      <c r="KX18" s="83"/>
      <c r="KY18" s="83"/>
      <c r="KZ18" s="83"/>
      <c r="LA18" s="83"/>
      <c r="LB18" s="83"/>
      <c r="LC18" s="83"/>
      <c r="LD18" s="83"/>
      <c r="LE18" s="83"/>
      <c r="LF18" s="83"/>
      <c r="LG18" s="83"/>
      <c r="LH18" s="83"/>
      <c r="LI18" s="83"/>
      <c r="LJ18" s="83"/>
      <c r="LK18" s="83"/>
      <c r="LL18" s="83"/>
      <c r="LM18" s="83"/>
      <c r="LN18" s="83"/>
      <c r="LO18" s="83"/>
      <c r="LP18" s="83"/>
      <c r="LQ18" s="83"/>
      <c r="LR18" s="83"/>
      <c r="LS18" s="83"/>
      <c r="LT18" s="83"/>
      <c r="LU18" s="83"/>
      <c r="LV18" s="83"/>
      <c r="LW18" s="83"/>
      <c r="LX18" s="83"/>
      <c r="LY18" s="83"/>
      <c r="LZ18" s="83"/>
      <c r="MA18" s="83"/>
      <c r="MB18" s="83"/>
      <c r="MC18" s="83"/>
      <c r="MD18" s="83"/>
      <c r="ME18" s="83"/>
      <c r="MF18" s="83"/>
      <c r="MG18" s="83"/>
      <c r="MH18" s="83"/>
      <c r="MI18" s="83"/>
      <c r="MJ18" s="83"/>
      <c r="MK18" s="83"/>
      <c r="ML18" s="83"/>
      <c r="MM18" s="83"/>
      <c r="MN18" s="83"/>
      <c r="MO18" s="83"/>
      <c r="MP18" s="83"/>
      <c r="MQ18" s="83"/>
      <c r="MR18" s="83"/>
      <c r="MS18" s="83"/>
      <c r="MT18" s="83"/>
      <c r="MU18" s="83"/>
      <c r="MV18" s="83"/>
      <c r="MW18" s="83"/>
      <c r="MX18" s="83"/>
      <c r="MY18" s="83"/>
      <c r="MZ18" s="83"/>
      <c r="NA18" s="83"/>
      <c r="NB18" s="83"/>
      <c r="NC18" s="83"/>
      <c r="ND18" s="83"/>
      <c r="NE18" s="83"/>
      <c r="NF18" s="83"/>
      <c r="NG18" s="83"/>
      <c r="NH18" s="83"/>
      <c r="NI18" s="83"/>
      <c r="NJ18" s="83"/>
      <c r="NK18" s="83"/>
      <c r="NL18" s="83"/>
      <c r="NM18" s="83"/>
      <c r="NN18" s="83"/>
      <c r="NO18" s="83"/>
      <c r="NP18" s="83"/>
      <c r="NQ18" s="83"/>
      <c r="NR18" s="83"/>
      <c r="NS18" s="83"/>
      <c r="NT18" s="83"/>
      <c r="NU18" s="83"/>
      <c r="NV18" s="83"/>
      <c r="NW18" s="83"/>
      <c r="NX18" s="83"/>
      <c r="NY18" s="83"/>
      <c r="NZ18" s="83"/>
      <c r="OA18" s="83"/>
      <c r="OB18" s="83"/>
      <c r="OC18" s="83"/>
      <c r="OD18" s="83"/>
      <c r="OE18" s="83"/>
      <c r="OF18" s="83"/>
      <c r="OG18" s="83"/>
      <c r="OH18" s="83"/>
      <c r="OI18" s="83"/>
      <c r="OJ18" s="83"/>
      <c r="OK18" s="83"/>
      <c r="OL18" s="83"/>
      <c r="OM18" s="83"/>
      <c r="ON18" s="83"/>
      <c r="OO18" s="83"/>
      <c r="OP18" s="83"/>
      <c r="OQ18" s="83"/>
      <c r="OR18" s="83"/>
      <c r="OS18" s="83"/>
      <c r="OT18" s="83"/>
      <c r="OU18" s="83"/>
      <c r="OV18" s="83"/>
      <c r="OW18" s="83"/>
      <c r="OX18" s="83"/>
      <c r="OY18" s="83"/>
      <c r="OZ18" s="83"/>
      <c r="PA18" s="83"/>
      <c r="PB18" s="83"/>
      <c r="PC18" s="83"/>
      <c r="PD18" s="83"/>
      <c r="PE18" s="83"/>
      <c r="PF18" s="83"/>
      <c r="PG18" s="83"/>
      <c r="PH18" s="83"/>
      <c r="PI18" s="83"/>
      <c r="PJ18" s="83"/>
      <c r="PK18" s="83"/>
      <c r="PL18" s="83"/>
      <c r="PM18" s="83"/>
      <c r="PN18" s="83"/>
      <c r="PO18" s="83"/>
      <c r="PP18" s="83"/>
      <c r="PQ18" s="83"/>
      <c r="PR18" s="83"/>
      <c r="PS18" s="83"/>
      <c r="PT18" s="83"/>
      <c r="PU18" s="83"/>
      <c r="PV18" s="83"/>
      <c r="PW18" s="83"/>
      <c r="PX18" s="83"/>
      <c r="PY18" s="83"/>
      <c r="PZ18" s="83"/>
      <c r="QA18" s="83"/>
      <c r="QB18" s="83"/>
      <c r="QC18" s="83"/>
      <c r="QD18" s="83"/>
      <c r="QE18" s="83"/>
      <c r="QF18" s="83"/>
      <c r="QG18" s="83"/>
      <c r="QH18" s="83"/>
      <c r="QI18" s="83"/>
      <c r="QJ18" s="83"/>
      <c r="QK18" s="83"/>
      <c r="QL18" s="83"/>
      <c r="QM18" s="83"/>
      <c r="QN18" s="83"/>
      <c r="QO18" s="83"/>
      <c r="QP18" s="83"/>
      <c r="QQ18" s="83"/>
      <c r="QR18" s="83"/>
      <c r="QS18" s="83"/>
      <c r="QT18" s="83"/>
      <c r="QU18" s="83"/>
      <c r="QV18" s="83"/>
      <c r="QW18" s="83"/>
      <c r="QX18" s="83"/>
      <c r="QY18" s="83"/>
      <c r="QZ18" s="83"/>
      <c r="RA18" s="83"/>
      <c r="RB18" s="83"/>
      <c r="RC18" s="83"/>
      <c r="RD18" s="83"/>
      <c r="RE18" s="83"/>
      <c r="RF18" s="83"/>
      <c r="RG18" s="83"/>
      <c r="RH18" s="83"/>
      <c r="RI18" s="83"/>
      <c r="RJ18" s="83"/>
      <c r="RK18" s="83"/>
      <c r="RL18" s="83"/>
      <c r="RM18" s="83"/>
      <c r="RN18" s="83"/>
      <c r="RO18" s="83"/>
      <c r="RP18" s="83"/>
      <c r="RQ18" s="83"/>
      <c r="RR18" s="83"/>
      <c r="RS18" s="83"/>
      <c r="RT18" s="83"/>
      <c r="RU18" s="83"/>
      <c r="RV18" s="83"/>
      <c r="RW18" s="83"/>
      <c r="RX18" s="83"/>
      <c r="RY18" s="83"/>
      <c r="RZ18" s="83"/>
      <c r="SA18" s="83"/>
      <c r="SB18" s="83"/>
      <c r="SC18" s="83"/>
      <c r="SD18" s="83"/>
      <c r="SE18" s="83"/>
      <c r="SF18" s="83"/>
      <c r="SG18" s="83"/>
      <c r="SH18" s="83"/>
      <c r="SI18" s="83"/>
      <c r="SJ18" s="83"/>
      <c r="SK18" s="83"/>
      <c r="SL18" s="83"/>
      <c r="SM18" s="83"/>
      <c r="SN18" s="83"/>
      <c r="SO18" s="83"/>
      <c r="SP18" s="83"/>
      <c r="SQ18" s="83"/>
      <c r="SR18" s="83"/>
      <c r="SS18" s="83"/>
      <c r="ST18" s="83"/>
      <c r="SU18" s="83"/>
      <c r="SV18" s="83"/>
      <c r="SW18" s="83"/>
      <c r="SX18" s="83"/>
      <c r="SY18" s="83"/>
      <c r="SZ18" s="83"/>
      <c r="TA18" s="83"/>
      <c r="TB18" s="83"/>
      <c r="TC18" s="83"/>
      <c r="TD18" s="83"/>
      <c r="TE18" s="83"/>
      <c r="TF18" s="83"/>
      <c r="TG18" s="83"/>
      <c r="TH18" s="83"/>
      <c r="TI18" s="83"/>
      <c r="TJ18" s="83"/>
      <c r="TK18" s="83"/>
      <c r="TL18" s="83"/>
      <c r="TM18" s="83"/>
      <c r="TN18" s="83"/>
      <c r="TO18" s="83"/>
      <c r="TP18" s="83"/>
      <c r="TQ18" s="83"/>
      <c r="TR18" s="83"/>
      <c r="TS18" s="83"/>
      <c r="TT18" s="83"/>
      <c r="TU18" s="83"/>
      <c r="TV18" s="83"/>
      <c r="TW18" s="83"/>
      <c r="TX18" s="83"/>
      <c r="TY18" s="83"/>
      <c r="TZ18" s="83"/>
      <c r="UA18" s="83"/>
      <c r="UB18" s="83"/>
      <c r="UC18" s="83"/>
      <c r="UD18" s="83"/>
      <c r="UE18" s="83"/>
      <c r="UF18" s="83"/>
      <c r="UG18" s="83"/>
      <c r="UH18" s="83"/>
      <c r="UI18" s="83"/>
      <c r="UJ18" s="83"/>
      <c r="UK18" s="83"/>
      <c r="UL18" s="83"/>
      <c r="UM18" s="83"/>
      <c r="UN18" s="83"/>
      <c r="UO18" s="83"/>
      <c r="UP18" s="83"/>
      <c r="UQ18" s="83"/>
      <c r="UR18" s="83"/>
      <c r="US18" s="83"/>
      <c r="UT18" s="83"/>
      <c r="UU18" s="83"/>
      <c r="UV18" s="83"/>
      <c r="UW18" s="83"/>
      <c r="UX18" s="83"/>
      <c r="UY18" s="83"/>
      <c r="UZ18" s="83"/>
      <c r="VA18" s="83"/>
      <c r="VB18" s="83"/>
      <c r="VC18" s="83"/>
      <c r="VD18" s="83"/>
      <c r="VE18" s="83"/>
      <c r="VF18" s="83"/>
      <c r="VG18" s="83"/>
      <c r="VH18" s="83"/>
      <c r="VI18" s="83"/>
      <c r="VJ18" s="83"/>
      <c r="VK18" s="83"/>
      <c r="VL18" s="83"/>
      <c r="VM18" s="83"/>
      <c r="VN18" s="83"/>
      <c r="VO18" s="83"/>
      <c r="VP18" s="83"/>
      <c r="VQ18" s="83"/>
      <c r="VR18" s="83"/>
      <c r="VS18" s="83"/>
      <c r="VT18" s="83"/>
      <c r="VU18" s="83"/>
      <c r="VV18" s="83"/>
      <c r="VW18" s="83"/>
      <c r="VX18" s="83"/>
      <c r="VY18" s="83"/>
      <c r="VZ18" s="83"/>
      <c r="WA18" s="83"/>
      <c r="WB18" s="83"/>
      <c r="WC18" s="83"/>
      <c r="WD18" s="83"/>
      <c r="WE18" s="83"/>
      <c r="WF18" s="83"/>
      <c r="WG18" s="83"/>
      <c r="WH18" s="83"/>
      <c r="WI18" s="83"/>
      <c r="WJ18" s="83"/>
      <c r="WK18" s="83"/>
      <c r="WL18" s="83"/>
      <c r="WM18" s="83"/>
      <c r="WN18" s="83"/>
      <c r="WO18" s="83"/>
      <c r="WP18" s="83"/>
      <c r="WQ18" s="83"/>
      <c r="WR18" s="83"/>
      <c r="WS18" s="83"/>
      <c r="WT18" s="83"/>
      <c r="WU18" s="83"/>
      <c r="WV18" s="83"/>
      <c r="WW18" s="83"/>
      <c r="WX18" s="83"/>
      <c r="WY18" s="83"/>
      <c r="WZ18" s="83"/>
      <c r="XA18" s="83"/>
      <c r="XB18" s="83"/>
      <c r="XC18" s="83"/>
      <c r="XD18" s="83"/>
      <c r="XE18" s="83"/>
      <c r="XF18" s="83"/>
      <c r="XG18" s="83"/>
      <c r="XH18" s="83"/>
      <c r="XI18" s="83"/>
      <c r="XJ18" s="83"/>
      <c r="XK18" s="83"/>
      <c r="XL18" s="83"/>
      <c r="XM18" s="83"/>
      <c r="XN18" s="83"/>
      <c r="XO18" s="83"/>
      <c r="XP18" s="83"/>
      <c r="XQ18" s="83"/>
      <c r="XR18" s="83"/>
      <c r="XS18" s="83"/>
      <c r="XT18" s="83"/>
      <c r="XU18" s="83"/>
      <c r="XV18" s="83"/>
      <c r="XW18" s="83"/>
      <c r="XX18" s="83"/>
      <c r="XY18" s="83"/>
      <c r="XZ18" s="83"/>
      <c r="YA18" s="83"/>
      <c r="YB18" s="83"/>
      <c r="YC18" s="83"/>
      <c r="YD18" s="83"/>
      <c r="YE18" s="83"/>
      <c r="YF18" s="83"/>
      <c r="YG18" s="83"/>
      <c r="YH18" s="83"/>
      <c r="YI18" s="83"/>
      <c r="YJ18" s="83"/>
      <c r="YK18" s="83"/>
      <c r="YL18" s="83"/>
      <c r="YM18" s="83"/>
      <c r="YN18" s="83"/>
      <c r="YO18" s="83"/>
      <c r="YP18" s="83"/>
      <c r="YQ18" s="83"/>
      <c r="YR18" s="83"/>
      <c r="YS18" s="83"/>
      <c r="YT18" s="83"/>
      <c r="YU18" s="83"/>
      <c r="YV18" s="83"/>
      <c r="YW18" s="83"/>
      <c r="YX18" s="83"/>
      <c r="YY18" s="83"/>
      <c r="YZ18" s="83"/>
      <c r="ZA18" s="83"/>
      <c r="ZB18" s="83"/>
      <c r="ZC18" s="83"/>
      <c r="ZD18" s="83"/>
      <c r="ZE18" s="83"/>
      <c r="ZF18" s="83"/>
      <c r="ZG18" s="83"/>
      <c r="ZH18" s="83"/>
      <c r="ZI18" s="83"/>
      <c r="ZJ18" s="83"/>
      <c r="ZK18" s="83"/>
      <c r="ZL18" s="83"/>
      <c r="ZM18" s="83"/>
      <c r="ZN18" s="83"/>
      <c r="ZO18" s="83"/>
      <c r="ZP18" s="83"/>
      <c r="ZQ18" s="83"/>
      <c r="ZR18" s="83"/>
      <c r="ZS18" s="83"/>
      <c r="ZT18" s="83"/>
      <c r="ZU18" s="83"/>
      <c r="ZV18" s="83"/>
      <c r="ZW18" s="83"/>
      <c r="ZX18" s="83"/>
      <c r="ZY18" s="83"/>
      <c r="ZZ18" s="83"/>
      <c r="AAA18" s="83"/>
      <c r="AAB18" s="83"/>
      <c r="AAC18" s="83"/>
      <c r="AAD18" s="83"/>
      <c r="AAE18" s="83"/>
      <c r="AAF18" s="83"/>
      <c r="AAG18" s="83"/>
      <c r="AAH18" s="83"/>
      <c r="AAI18" s="83"/>
      <c r="AAJ18" s="83"/>
      <c r="AAK18" s="83"/>
      <c r="AAL18" s="83"/>
      <c r="AAM18" s="83"/>
      <c r="AAN18" s="83"/>
      <c r="AAO18" s="83"/>
      <c r="AAP18" s="83"/>
      <c r="AAQ18" s="83"/>
      <c r="AAR18" s="83"/>
      <c r="AAS18" s="83"/>
      <c r="AAT18" s="83"/>
      <c r="AAU18" s="83"/>
      <c r="AAV18" s="83"/>
      <c r="AAW18" s="83"/>
      <c r="AAX18" s="83"/>
      <c r="AAY18" s="83"/>
      <c r="AAZ18" s="83"/>
      <c r="ABA18" s="83"/>
      <c r="ABB18" s="83"/>
      <c r="ABC18" s="83"/>
      <c r="ABD18" s="83"/>
      <c r="ABE18" s="83"/>
      <c r="ABF18" s="83"/>
      <c r="ABG18" s="83"/>
      <c r="ABH18" s="83"/>
      <c r="ABI18" s="83"/>
      <c r="ABJ18" s="83"/>
      <c r="ABK18" s="83"/>
      <c r="ABL18" s="83"/>
      <c r="ABM18" s="83"/>
      <c r="ABN18" s="83"/>
      <c r="ABO18" s="83"/>
      <c r="ABP18" s="83"/>
      <c r="ABQ18" s="83"/>
      <c r="ABR18" s="83"/>
      <c r="ABS18" s="83"/>
      <c r="ABT18" s="83"/>
      <c r="ABU18" s="83"/>
      <c r="ABV18" s="83"/>
      <c r="ABW18" s="83"/>
      <c r="ABX18" s="83"/>
      <c r="ABY18" s="83"/>
      <c r="ABZ18" s="83"/>
      <c r="ACA18" s="83"/>
      <c r="ACB18" s="83"/>
      <c r="ACC18" s="83"/>
      <c r="ACD18" s="83"/>
      <c r="ACE18" s="83"/>
      <c r="ACF18" s="83"/>
      <c r="ACG18" s="83"/>
      <c r="ACH18" s="83"/>
      <c r="ACI18" s="83"/>
      <c r="ACJ18" s="83"/>
      <c r="ACK18" s="83"/>
      <c r="ACL18" s="83"/>
      <c r="ACM18" s="83"/>
      <c r="ACN18" s="83"/>
      <c r="ACO18" s="83"/>
      <c r="ACP18" s="83"/>
      <c r="ACQ18" s="83"/>
      <c r="ACR18" s="83"/>
      <c r="ACS18" s="83"/>
      <c r="ACT18" s="83"/>
      <c r="ACU18" s="83"/>
      <c r="ACV18" s="83"/>
      <c r="ACW18" s="83"/>
      <c r="ACX18" s="83"/>
      <c r="ACY18" s="83"/>
      <c r="ACZ18" s="83"/>
      <c r="ADA18" s="83"/>
      <c r="ADB18" s="83"/>
      <c r="ADC18" s="83"/>
      <c r="ADD18" s="83"/>
      <c r="ADE18" s="83"/>
      <c r="ADF18" s="83"/>
      <c r="ADG18" s="83"/>
      <c r="ADH18" s="83"/>
      <c r="ADI18" s="83"/>
      <c r="ADJ18" s="83"/>
      <c r="ADK18" s="83"/>
      <c r="ADL18" s="83"/>
      <c r="ADM18" s="83"/>
      <c r="ADN18" s="83"/>
      <c r="ADO18" s="83"/>
      <c r="ADP18" s="83"/>
      <c r="ADQ18" s="83"/>
      <c r="ADR18" s="83"/>
      <c r="ADS18" s="83"/>
      <c r="ADT18" s="83"/>
      <c r="ADU18" s="83"/>
      <c r="ADV18" s="83"/>
      <c r="ADW18" s="83"/>
      <c r="ADX18" s="83"/>
      <c r="ADY18" s="83"/>
      <c r="ADZ18" s="83"/>
      <c r="AEA18" s="83"/>
      <c r="AEB18" s="83"/>
      <c r="AEC18" s="83"/>
      <c r="AED18" s="83"/>
      <c r="AEE18" s="83"/>
      <c r="AEF18" s="83"/>
      <c r="AEG18" s="83"/>
      <c r="AEH18" s="83"/>
      <c r="AEI18" s="83"/>
      <c r="AEJ18" s="83"/>
      <c r="AEK18" s="83"/>
      <c r="AEL18" s="83"/>
      <c r="AEM18" s="83"/>
      <c r="AEN18" s="83"/>
      <c r="AEO18" s="83"/>
      <c r="AEP18" s="83"/>
      <c r="AEQ18" s="83"/>
      <c r="AER18" s="83"/>
      <c r="AES18" s="83"/>
      <c r="AET18" s="83"/>
      <c r="AEU18" s="83"/>
      <c r="AEV18" s="83"/>
      <c r="AEW18" s="83"/>
      <c r="AEX18" s="83"/>
      <c r="AEY18" s="83"/>
      <c r="AEZ18" s="83"/>
      <c r="AFA18" s="83"/>
      <c r="AFB18" s="83"/>
      <c r="AFC18" s="83"/>
      <c r="AFD18" s="83"/>
      <c r="AFE18" s="83"/>
      <c r="AFF18" s="83"/>
      <c r="AFG18" s="83"/>
      <c r="AFH18" s="83"/>
      <c r="AFI18" s="83"/>
      <c r="AFJ18" s="83"/>
      <c r="AFK18" s="83"/>
      <c r="AFL18" s="83"/>
      <c r="AFM18" s="83"/>
      <c r="AFN18" s="83"/>
      <c r="AFO18" s="83"/>
      <c r="AFP18" s="83"/>
      <c r="AFQ18" s="83"/>
      <c r="AFR18" s="83"/>
      <c r="AFS18" s="83"/>
      <c r="AFT18" s="83"/>
      <c r="AFU18" s="83"/>
      <c r="AFV18" s="83"/>
      <c r="AFW18" s="83"/>
      <c r="AFX18" s="83"/>
      <c r="AFY18" s="83"/>
      <c r="AFZ18" s="83"/>
      <c r="AGA18" s="83"/>
      <c r="AGB18" s="83"/>
      <c r="AGC18" s="83"/>
      <c r="AGD18" s="83"/>
      <c r="AGE18" s="83"/>
      <c r="AGF18" s="83"/>
      <c r="AGG18" s="83"/>
      <c r="AGH18" s="83"/>
      <c r="AGI18" s="83"/>
      <c r="AGJ18" s="83"/>
      <c r="AGK18" s="83"/>
      <c r="AGL18" s="83"/>
      <c r="AGM18" s="83"/>
      <c r="AGN18" s="83"/>
      <c r="AGO18" s="83"/>
      <c r="AGP18" s="83"/>
      <c r="AGQ18" s="83"/>
      <c r="AGR18" s="83"/>
      <c r="AGS18" s="83"/>
      <c r="AGT18" s="83"/>
      <c r="AGU18" s="83"/>
      <c r="AGV18" s="83"/>
      <c r="AGW18" s="83"/>
      <c r="AGX18" s="83"/>
      <c r="AGY18" s="83"/>
      <c r="AGZ18" s="83"/>
      <c r="AHA18" s="83"/>
      <c r="AHB18" s="83"/>
      <c r="AHC18" s="83"/>
      <c r="AHD18" s="83"/>
      <c r="AHE18" s="83"/>
      <c r="AHF18" s="83"/>
      <c r="AHG18" s="83"/>
      <c r="AHH18" s="83"/>
      <c r="AHI18" s="83"/>
      <c r="AHJ18" s="83"/>
      <c r="AHK18" s="83"/>
      <c r="AHL18" s="83"/>
      <c r="AHM18" s="83"/>
      <c r="AHN18" s="83"/>
      <c r="AHO18" s="83"/>
      <c r="AHP18" s="83"/>
      <c r="AHQ18" s="83"/>
      <c r="AHR18" s="83"/>
      <c r="AHS18" s="83"/>
      <c r="AHT18" s="83"/>
      <c r="AHU18" s="83"/>
      <c r="AHV18" s="83"/>
      <c r="AHW18" s="83"/>
      <c r="AHX18" s="83"/>
      <c r="AHY18" s="83"/>
      <c r="AHZ18" s="83"/>
      <c r="AIA18" s="83"/>
      <c r="AIB18" s="83"/>
      <c r="AIC18" s="83"/>
      <c r="AID18" s="83"/>
      <c r="AIE18" s="83"/>
      <c r="AIF18" s="83"/>
      <c r="AIG18" s="83"/>
      <c r="AIH18" s="83"/>
      <c r="AII18" s="83"/>
      <c r="AIJ18" s="83"/>
      <c r="AIK18" s="83"/>
      <c r="AIL18" s="83"/>
      <c r="AIM18" s="83"/>
      <c r="AIN18" s="83"/>
      <c r="AIO18" s="83"/>
      <c r="AIP18" s="83"/>
      <c r="AIQ18" s="83"/>
      <c r="AIR18" s="83"/>
      <c r="AIS18" s="83"/>
    </row>
    <row r="19" spans="1:929" ht="25.5">
      <c r="A19" s="225" t="s">
        <v>177</v>
      </c>
      <c r="B19" s="219" t="s">
        <v>67</v>
      </c>
      <c r="C19" s="114"/>
      <c r="D19" s="115"/>
      <c r="E19" s="116"/>
      <c r="F19" s="117">
        <f t="shared" si="0"/>
        <v>0</v>
      </c>
    </row>
    <row r="20" spans="1:929" ht="178.5">
      <c r="A20" s="223" t="s">
        <v>178</v>
      </c>
      <c r="B20" s="217" t="s">
        <v>68</v>
      </c>
      <c r="C20" s="114"/>
      <c r="D20" s="115"/>
      <c r="E20" s="116"/>
      <c r="F20" s="117">
        <f t="shared" si="0"/>
        <v>0</v>
      </c>
    </row>
    <row r="21" spans="1:929" s="82" customFormat="1">
      <c r="A21" s="223" t="s">
        <v>179</v>
      </c>
      <c r="B21" s="217" t="s">
        <v>80</v>
      </c>
      <c r="C21" s="114">
        <v>35</v>
      </c>
      <c r="D21" s="115" t="s">
        <v>75</v>
      </c>
      <c r="E21" s="116"/>
      <c r="F21" s="211">
        <f t="shared" si="0"/>
        <v>0</v>
      </c>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c r="CG21" s="83"/>
      <c r="CH21" s="83"/>
      <c r="CI21" s="83"/>
      <c r="CJ21" s="83"/>
      <c r="CK21" s="83"/>
      <c r="CL21" s="83"/>
      <c r="CM21" s="83"/>
      <c r="CN21" s="83"/>
      <c r="CO21" s="83"/>
      <c r="CP21" s="83"/>
      <c r="CQ21" s="83"/>
      <c r="CR21" s="83"/>
      <c r="CS21" s="83"/>
      <c r="CT21" s="83"/>
      <c r="CU21" s="83"/>
      <c r="CV21" s="83"/>
      <c r="CW21" s="83"/>
      <c r="CX21" s="83"/>
      <c r="CY21" s="83"/>
      <c r="CZ21" s="83"/>
      <c r="DA21" s="83"/>
      <c r="DB21" s="83"/>
      <c r="DC21" s="83"/>
      <c r="DD21" s="83"/>
      <c r="DE21" s="83"/>
      <c r="DF21" s="83"/>
      <c r="DG21" s="83"/>
      <c r="DH21" s="83"/>
      <c r="DI21" s="83"/>
      <c r="DJ21" s="83"/>
      <c r="DK21" s="83"/>
      <c r="DL21" s="83"/>
      <c r="DM21" s="83"/>
      <c r="DN21" s="83"/>
      <c r="DO21" s="83"/>
      <c r="DP21" s="83"/>
      <c r="DQ21" s="83"/>
      <c r="DR21" s="83"/>
      <c r="DS21" s="83"/>
      <c r="DT21" s="83"/>
      <c r="DU21" s="83"/>
      <c r="DV21" s="83"/>
      <c r="DW21" s="83"/>
      <c r="DX21" s="83"/>
      <c r="DY21" s="83"/>
      <c r="DZ21" s="83"/>
      <c r="EA21" s="83"/>
      <c r="EB21" s="83"/>
      <c r="EC21" s="83"/>
      <c r="ED21" s="83"/>
      <c r="EE21" s="83"/>
      <c r="EF21" s="83"/>
      <c r="EG21" s="83"/>
      <c r="EH21" s="83"/>
      <c r="EI21" s="83"/>
      <c r="EJ21" s="83"/>
      <c r="EK21" s="83"/>
      <c r="EL21" s="83"/>
      <c r="EM21" s="83"/>
      <c r="EN21" s="83"/>
      <c r="EO21" s="83"/>
      <c r="EP21" s="83"/>
      <c r="EQ21" s="83"/>
      <c r="ER21" s="83"/>
      <c r="ES21" s="83"/>
      <c r="ET21" s="83"/>
      <c r="EU21" s="83"/>
      <c r="EV21" s="83"/>
      <c r="EW21" s="83"/>
      <c r="EX21" s="83"/>
      <c r="EY21" s="83"/>
      <c r="EZ21" s="83"/>
      <c r="FA21" s="83"/>
      <c r="FB21" s="83"/>
      <c r="FC21" s="83"/>
      <c r="FD21" s="83"/>
      <c r="FE21" s="83"/>
      <c r="FF21" s="83"/>
      <c r="FG21" s="83"/>
      <c r="FH21" s="83"/>
      <c r="FI21" s="83"/>
      <c r="FJ21" s="83"/>
      <c r="FK21" s="83"/>
      <c r="FL21" s="83"/>
      <c r="FM21" s="83"/>
      <c r="FN21" s="83"/>
      <c r="FO21" s="83"/>
      <c r="FP21" s="83"/>
      <c r="FQ21" s="83"/>
      <c r="FR21" s="83"/>
      <c r="FS21" s="83"/>
      <c r="FT21" s="83"/>
      <c r="FU21" s="83"/>
      <c r="FV21" s="83"/>
      <c r="FW21" s="83"/>
      <c r="FX21" s="83"/>
      <c r="FY21" s="83"/>
      <c r="FZ21" s="83"/>
      <c r="GA21" s="83"/>
      <c r="GB21" s="83"/>
      <c r="GC21" s="83"/>
      <c r="GD21" s="83"/>
      <c r="GE21" s="83"/>
      <c r="GF21" s="83"/>
      <c r="GG21" s="83"/>
      <c r="GH21" s="83"/>
      <c r="GI21" s="83"/>
      <c r="GJ21" s="83"/>
      <c r="GK21" s="83"/>
      <c r="GL21" s="83"/>
      <c r="GM21" s="83"/>
      <c r="GN21" s="83"/>
      <c r="GO21" s="83"/>
      <c r="GP21" s="83"/>
      <c r="GQ21" s="83"/>
      <c r="GR21" s="83"/>
      <c r="GS21" s="83"/>
      <c r="GT21" s="83"/>
      <c r="GU21" s="83"/>
      <c r="GV21" s="83"/>
      <c r="GW21" s="83"/>
      <c r="GX21" s="83"/>
      <c r="GY21" s="83"/>
      <c r="GZ21" s="83"/>
      <c r="HA21" s="83"/>
      <c r="HB21" s="83"/>
      <c r="HC21" s="83"/>
      <c r="HD21" s="83"/>
      <c r="HE21" s="83"/>
      <c r="HF21" s="83"/>
      <c r="HG21" s="83"/>
      <c r="HH21" s="83"/>
      <c r="HI21" s="83"/>
      <c r="HJ21" s="83"/>
      <c r="HK21" s="83"/>
      <c r="HL21" s="83"/>
      <c r="HM21" s="83"/>
      <c r="HN21" s="83"/>
      <c r="HO21" s="83"/>
      <c r="HP21" s="83"/>
      <c r="HQ21" s="83"/>
      <c r="HR21" s="83"/>
      <c r="HS21" s="83"/>
      <c r="HT21" s="83"/>
      <c r="HU21" s="83"/>
      <c r="HV21" s="83"/>
      <c r="HW21" s="83"/>
      <c r="HX21" s="83"/>
      <c r="HY21" s="83"/>
      <c r="HZ21" s="83"/>
      <c r="IA21" s="83"/>
      <c r="IB21" s="83"/>
      <c r="IC21" s="83"/>
      <c r="ID21" s="83"/>
      <c r="IE21" s="83"/>
      <c r="IF21" s="83"/>
      <c r="IG21" s="83"/>
      <c r="IH21" s="83"/>
      <c r="II21" s="83"/>
      <c r="IJ21" s="83"/>
      <c r="IK21" s="83"/>
      <c r="IL21" s="83"/>
      <c r="IM21" s="83"/>
      <c r="IN21" s="83"/>
      <c r="IO21" s="83"/>
      <c r="IP21" s="83"/>
      <c r="IQ21" s="83"/>
      <c r="IR21" s="83"/>
      <c r="IS21" s="83"/>
      <c r="IT21" s="83"/>
      <c r="IU21" s="83"/>
      <c r="IV21" s="83"/>
      <c r="IW21" s="83"/>
      <c r="IX21" s="83"/>
      <c r="IY21" s="83"/>
      <c r="IZ21" s="83"/>
      <c r="JA21" s="83"/>
      <c r="JB21" s="83"/>
      <c r="JC21" s="83"/>
      <c r="JD21" s="83"/>
      <c r="JE21" s="83"/>
      <c r="JF21" s="83"/>
      <c r="JG21" s="83"/>
      <c r="JH21" s="83"/>
      <c r="JI21" s="83"/>
      <c r="JJ21" s="83"/>
      <c r="JK21" s="83"/>
      <c r="JL21" s="83"/>
      <c r="JM21" s="83"/>
      <c r="JN21" s="83"/>
      <c r="JO21" s="83"/>
      <c r="JP21" s="83"/>
      <c r="JQ21" s="83"/>
      <c r="JR21" s="83"/>
      <c r="JS21" s="83"/>
      <c r="JT21" s="83"/>
      <c r="JU21" s="83"/>
      <c r="JV21" s="83"/>
      <c r="JW21" s="83"/>
      <c r="JX21" s="83"/>
      <c r="JY21" s="83"/>
      <c r="JZ21" s="83"/>
      <c r="KA21" s="83"/>
      <c r="KB21" s="83"/>
      <c r="KC21" s="83"/>
      <c r="KD21" s="83"/>
      <c r="KE21" s="83"/>
      <c r="KF21" s="83"/>
      <c r="KG21" s="83"/>
      <c r="KH21" s="83"/>
      <c r="KI21" s="83"/>
      <c r="KJ21" s="83"/>
      <c r="KK21" s="83"/>
      <c r="KL21" s="83"/>
      <c r="KM21" s="83"/>
      <c r="KN21" s="83"/>
      <c r="KO21" s="83"/>
      <c r="KP21" s="83"/>
      <c r="KQ21" s="83"/>
      <c r="KR21" s="83"/>
      <c r="KS21" s="83"/>
      <c r="KT21" s="83"/>
      <c r="KU21" s="83"/>
      <c r="KV21" s="83"/>
      <c r="KW21" s="83"/>
      <c r="KX21" s="83"/>
      <c r="KY21" s="83"/>
      <c r="KZ21" s="83"/>
      <c r="LA21" s="83"/>
      <c r="LB21" s="83"/>
      <c r="LC21" s="83"/>
      <c r="LD21" s="83"/>
      <c r="LE21" s="83"/>
      <c r="LF21" s="83"/>
      <c r="LG21" s="83"/>
      <c r="LH21" s="83"/>
      <c r="LI21" s="83"/>
      <c r="LJ21" s="83"/>
      <c r="LK21" s="83"/>
      <c r="LL21" s="83"/>
      <c r="LM21" s="83"/>
      <c r="LN21" s="83"/>
      <c r="LO21" s="83"/>
      <c r="LP21" s="83"/>
      <c r="LQ21" s="83"/>
      <c r="LR21" s="83"/>
      <c r="LS21" s="83"/>
      <c r="LT21" s="83"/>
      <c r="LU21" s="83"/>
      <c r="LV21" s="83"/>
      <c r="LW21" s="83"/>
      <c r="LX21" s="83"/>
      <c r="LY21" s="83"/>
      <c r="LZ21" s="83"/>
      <c r="MA21" s="83"/>
      <c r="MB21" s="83"/>
      <c r="MC21" s="83"/>
      <c r="MD21" s="83"/>
      <c r="ME21" s="83"/>
      <c r="MF21" s="83"/>
      <c r="MG21" s="83"/>
      <c r="MH21" s="83"/>
      <c r="MI21" s="83"/>
      <c r="MJ21" s="83"/>
      <c r="MK21" s="83"/>
      <c r="ML21" s="83"/>
      <c r="MM21" s="83"/>
      <c r="MN21" s="83"/>
      <c r="MO21" s="83"/>
      <c r="MP21" s="83"/>
      <c r="MQ21" s="83"/>
      <c r="MR21" s="83"/>
      <c r="MS21" s="83"/>
      <c r="MT21" s="83"/>
      <c r="MU21" s="83"/>
      <c r="MV21" s="83"/>
      <c r="MW21" s="83"/>
      <c r="MX21" s="83"/>
      <c r="MY21" s="83"/>
      <c r="MZ21" s="83"/>
      <c r="NA21" s="83"/>
      <c r="NB21" s="83"/>
      <c r="NC21" s="83"/>
      <c r="ND21" s="83"/>
      <c r="NE21" s="83"/>
      <c r="NF21" s="83"/>
      <c r="NG21" s="83"/>
      <c r="NH21" s="83"/>
      <c r="NI21" s="83"/>
      <c r="NJ21" s="83"/>
      <c r="NK21" s="83"/>
      <c r="NL21" s="83"/>
      <c r="NM21" s="83"/>
      <c r="NN21" s="83"/>
      <c r="NO21" s="83"/>
      <c r="NP21" s="83"/>
      <c r="NQ21" s="83"/>
      <c r="NR21" s="83"/>
      <c r="NS21" s="83"/>
      <c r="NT21" s="83"/>
      <c r="NU21" s="83"/>
      <c r="NV21" s="83"/>
      <c r="NW21" s="83"/>
      <c r="NX21" s="83"/>
      <c r="NY21" s="83"/>
      <c r="NZ21" s="83"/>
      <c r="OA21" s="83"/>
      <c r="OB21" s="83"/>
      <c r="OC21" s="83"/>
      <c r="OD21" s="83"/>
      <c r="OE21" s="83"/>
      <c r="OF21" s="83"/>
      <c r="OG21" s="83"/>
      <c r="OH21" s="83"/>
      <c r="OI21" s="83"/>
      <c r="OJ21" s="83"/>
      <c r="OK21" s="83"/>
      <c r="OL21" s="83"/>
      <c r="OM21" s="83"/>
      <c r="ON21" s="83"/>
      <c r="OO21" s="83"/>
      <c r="OP21" s="83"/>
      <c r="OQ21" s="83"/>
      <c r="OR21" s="83"/>
      <c r="OS21" s="83"/>
      <c r="OT21" s="83"/>
      <c r="OU21" s="83"/>
      <c r="OV21" s="83"/>
      <c r="OW21" s="83"/>
      <c r="OX21" s="83"/>
      <c r="OY21" s="83"/>
      <c r="OZ21" s="83"/>
      <c r="PA21" s="83"/>
      <c r="PB21" s="83"/>
      <c r="PC21" s="83"/>
      <c r="PD21" s="83"/>
      <c r="PE21" s="83"/>
      <c r="PF21" s="83"/>
      <c r="PG21" s="83"/>
      <c r="PH21" s="83"/>
      <c r="PI21" s="83"/>
      <c r="PJ21" s="83"/>
      <c r="PK21" s="83"/>
      <c r="PL21" s="83"/>
      <c r="PM21" s="83"/>
      <c r="PN21" s="83"/>
      <c r="PO21" s="83"/>
      <c r="PP21" s="83"/>
      <c r="PQ21" s="83"/>
      <c r="PR21" s="83"/>
      <c r="PS21" s="83"/>
      <c r="PT21" s="83"/>
      <c r="PU21" s="83"/>
      <c r="PV21" s="83"/>
      <c r="PW21" s="83"/>
      <c r="PX21" s="83"/>
      <c r="PY21" s="83"/>
      <c r="PZ21" s="83"/>
      <c r="QA21" s="83"/>
      <c r="QB21" s="83"/>
      <c r="QC21" s="83"/>
      <c r="QD21" s="83"/>
      <c r="QE21" s="83"/>
      <c r="QF21" s="83"/>
      <c r="QG21" s="83"/>
      <c r="QH21" s="83"/>
      <c r="QI21" s="83"/>
      <c r="QJ21" s="83"/>
      <c r="QK21" s="83"/>
      <c r="QL21" s="83"/>
      <c r="QM21" s="83"/>
      <c r="QN21" s="83"/>
      <c r="QO21" s="83"/>
      <c r="QP21" s="83"/>
      <c r="QQ21" s="83"/>
      <c r="QR21" s="83"/>
      <c r="QS21" s="83"/>
      <c r="QT21" s="83"/>
      <c r="QU21" s="83"/>
      <c r="QV21" s="83"/>
      <c r="QW21" s="83"/>
      <c r="QX21" s="83"/>
      <c r="QY21" s="83"/>
      <c r="QZ21" s="83"/>
      <c r="RA21" s="83"/>
      <c r="RB21" s="83"/>
      <c r="RC21" s="83"/>
      <c r="RD21" s="83"/>
      <c r="RE21" s="83"/>
      <c r="RF21" s="83"/>
      <c r="RG21" s="83"/>
      <c r="RH21" s="83"/>
      <c r="RI21" s="83"/>
      <c r="RJ21" s="83"/>
      <c r="RK21" s="83"/>
      <c r="RL21" s="83"/>
      <c r="RM21" s="83"/>
      <c r="RN21" s="83"/>
      <c r="RO21" s="83"/>
      <c r="RP21" s="83"/>
      <c r="RQ21" s="83"/>
      <c r="RR21" s="83"/>
      <c r="RS21" s="83"/>
      <c r="RT21" s="83"/>
      <c r="RU21" s="83"/>
      <c r="RV21" s="83"/>
      <c r="RW21" s="83"/>
      <c r="RX21" s="83"/>
      <c r="RY21" s="83"/>
      <c r="RZ21" s="83"/>
      <c r="SA21" s="83"/>
      <c r="SB21" s="83"/>
      <c r="SC21" s="83"/>
      <c r="SD21" s="83"/>
      <c r="SE21" s="83"/>
      <c r="SF21" s="83"/>
      <c r="SG21" s="83"/>
      <c r="SH21" s="83"/>
      <c r="SI21" s="83"/>
      <c r="SJ21" s="83"/>
      <c r="SK21" s="83"/>
      <c r="SL21" s="83"/>
      <c r="SM21" s="83"/>
      <c r="SN21" s="83"/>
      <c r="SO21" s="83"/>
      <c r="SP21" s="83"/>
      <c r="SQ21" s="83"/>
      <c r="SR21" s="83"/>
      <c r="SS21" s="83"/>
      <c r="ST21" s="83"/>
      <c r="SU21" s="83"/>
      <c r="SV21" s="83"/>
      <c r="SW21" s="83"/>
      <c r="SX21" s="83"/>
      <c r="SY21" s="83"/>
      <c r="SZ21" s="83"/>
      <c r="TA21" s="83"/>
      <c r="TB21" s="83"/>
      <c r="TC21" s="83"/>
      <c r="TD21" s="83"/>
      <c r="TE21" s="83"/>
      <c r="TF21" s="83"/>
      <c r="TG21" s="83"/>
      <c r="TH21" s="83"/>
      <c r="TI21" s="83"/>
      <c r="TJ21" s="83"/>
      <c r="TK21" s="83"/>
      <c r="TL21" s="83"/>
      <c r="TM21" s="83"/>
      <c r="TN21" s="83"/>
      <c r="TO21" s="83"/>
      <c r="TP21" s="83"/>
      <c r="TQ21" s="83"/>
      <c r="TR21" s="83"/>
      <c r="TS21" s="83"/>
      <c r="TT21" s="83"/>
      <c r="TU21" s="83"/>
      <c r="TV21" s="83"/>
      <c r="TW21" s="83"/>
      <c r="TX21" s="83"/>
      <c r="TY21" s="83"/>
      <c r="TZ21" s="83"/>
      <c r="UA21" s="83"/>
      <c r="UB21" s="83"/>
      <c r="UC21" s="83"/>
      <c r="UD21" s="83"/>
      <c r="UE21" s="83"/>
      <c r="UF21" s="83"/>
      <c r="UG21" s="83"/>
      <c r="UH21" s="83"/>
      <c r="UI21" s="83"/>
      <c r="UJ21" s="83"/>
      <c r="UK21" s="83"/>
      <c r="UL21" s="83"/>
      <c r="UM21" s="83"/>
      <c r="UN21" s="83"/>
      <c r="UO21" s="83"/>
      <c r="UP21" s="83"/>
      <c r="UQ21" s="83"/>
      <c r="UR21" s="83"/>
      <c r="US21" s="83"/>
      <c r="UT21" s="83"/>
      <c r="UU21" s="83"/>
      <c r="UV21" s="83"/>
      <c r="UW21" s="83"/>
      <c r="UX21" s="83"/>
      <c r="UY21" s="83"/>
      <c r="UZ21" s="83"/>
      <c r="VA21" s="83"/>
      <c r="VB21" s="83"/>
      <c r="VC21" s="83"/>
      <c r="VD21" s="83"/>
      <c r="VE21" s="83"/>
      <c r="VF21" s="83"/>
      <c r="VG21" s="83"/>
      <c r="VH21" s="83"/>
      <c r="VI21" s="83"/>
      <c r="VJ21" s="83"/>
      <c r="VK21" s="83"/>
      <c r="VL21" s="83"/>
      <c r="VM21" s="83"/>
      <c r="VN21" s="83"/>
      <c r="VO21" s="83"/>
      <c r="VP21" s="83"/>
      <c r="VQ21" s="83"/>
      <c r="VR21" s="83"/>
      <c r="VS21" s="83"/>
      <c r="VT21" s="83"/>
      <c r="VU21" s="83"/>
      <c r="VV21" s="83"/>
      <c r="VW21" s="83"/>
      <c r="VX21" s="83"/>
      <c r="VY21" s="83"/>
      <c r="VZ21" s="83"/>
      <c r="WA21" s="83"/>
      <c r="WB21" s="83"/>
      <c r="WC21" s="83"/>
      <c r="WD21" s="83"/>
      <c r="WE21" s="83"/>
      <c r="WF21" s="83"/>
      <c r="WG21" s="83"/>
      <c r="WH21" s="83"/>
      <c r="WI21" s="83"/>
      <c r="WJ21" s="83"/>
      <c r="WK21" s="83"/>
      <c r="WL21" s="83"/>
      <c r="WM21" s="83"/>
      <c r="WN21" s="83"/>
      <c r="WO21" s="83"/>
      <c r="WP21" s="83"/>
      <c r="WQ21" s="83"/>
      <c r="WR21" s="83"/>
      <c r="WS21" s="83"/>
      <c r="WT21" s="83"/>
      <c r="WU21" s="83"/>
      <c r="WV21" s="83"/>
      <c r="WW21" s="83"/>
      <c r="WX21" s="83"/>
      <c r="WY21" s="83"/>
      <c r="WZ21" s="83"/>
      <c r="XA21" s="83"/>
      <c r="XB21" s="83"/>
      <c r="XC21" s="83"/>
      <c r="XD21" s="83"/>
      <c r="XE21" s="83"/>
      <c r="XF21" s="83"/>
      <c r="XG21" s="83"/>
      <c r="XH21" s="83"/>
      <c r="XI21" s="83"/>
      <c r="XJ21" s="83"/>
      <c r="XK21" s="83"/>
      <c r="XL21" s="83"/>
      <c r="XM21" s="83"/>
      <c r="XN21" s="83"/>
      <c r="XO21" s="83"/>
      <c r="XP21" s="83"/>
      <c r="XQ21" s="83"/>
      <c r="XR21" s="83"/>
      <c r="XS21" s="83"/>
      <c r="XT21" s="83"/>
      <c r="XU21" s="83"/>
      <c r="XV21" s="83"/>
      <c r="XW21" s="83"/>
      <c r="XX21" s="83"/>
      <c r="XY21" s="83"/>
      <c r="XZ21" s="83"/>
      <c r="YA21" s="83"/>
      <c r="YB21" s="83"/>
      <c r="YC21" s="83"/>
      <c r="YD21" s="83"/>
      <c r="YE21" s="83"/>
      <c r="YF21" s="83"/>
      <c r="YG21" s="83"/>
      <c r="YH21" s="83"/>
      <c r="YI21" s="83"/>
      <c r="YJ21" s="83"/>
      <c r="YK21" s="83"/>
      <c r="YL21" s="83"/>
      <c r="YM21" s="83"/>
      <c r="YN21" s="83"/>
      <c r="YO21" s="83"/>
      <c r="YP21" s="83"/>
      <c r="YQ21" s="83"/>
      <c r="YR21" s="83"/>
      <c r="YS21" s="83"/>
      <c r="YT21" s="83"/>
      <c r="YU21" s="83"/>
      <c r="YV21" s="83"/>
      <c r="YW21" s="83"/>
      <c r="YX21" s="83"/>
      <c r="YY21" s="83"/>
      <c r="YZ21" s="83"/>
      <c r="ZA21" s="83"/>
      <c r="ZB21" s="83"/>
      <c r="ZC21" s="83"/>
      <c r="ZD21" s="83"/>
      <c r="ZE21" s="83"/>
      <c r="ZF21" s="83"/>
      <c r="ZG21" s="83"/>
      <c r="ZH21" s="83"/>
      <c r="ZI21" s="83"/>
      <c r="ZJ21" s="83"/>
      <c r="ZK21" s="83"/>
      <c r="ZL21" s="83"/>
      <c r="ZM21" s="83"/>
      <c r="ZN21" s="83"/>
      <c r="ZO21" s="83"/>
      <c r="ZP21" s="83"/>
      <c r="ZQ21" s="83"/>
      <c r="ZR21" s="83"/>
      <c r="ZS21" s="83"/>
      <c r="ZT21" s="83"/>
      <c r="ZU21" s="83"/>
      <c r="ZV21" s="83"/>
      <c r="ZW21" s="83"/>
      <c r="ZX21" s="83"/>
      <c r="ZY21" s="83"/>
      <c r="ZZ21" s="83"/>
      <c r="AAA21" s="83"/>
      <c r="AAB21" s="83"/>
      <c r="AAC21" s="83"/>
      <c r="AAD21" s="83"/>
      <c r="AAE21" s="83"/>
      <c r="AAF21" s="83"/>
      <c r="AAG21" s="83"/>
      <c r="AAH21" s="83"/>
      <c r="AAI21" s="83"/>
      <c r="AAJ21" s="83"/>
      <c r="AAK21" s="83"/>
      <c r="AAL21" s="83"/>
      <c r="AAM21" s="83"/>
      <c r="AAN21" s="83"/>
      <c r="AAO21" s="83"/>
      <c r="AAP21" s="83"/>
      <c r="AAQ21" s="83"/>
      <c r="AAR21" s="83"/>
      <c r="AAS21" s="83"/>
      <c r="AAT21" s="83"/>
      <c r="AAU21" s="83"/>
      <c r="AAV21" s="83"/>
      <c r="AAW21" s="83"/>
      <c r="AAX21" s="83"/>
      <c r="AAY21" s="83"/>
      <c r="AAZ21" s="83"/>
      <c r="ABA21" s="83"/>
      <c r="ABB21" s="83"/>
      <c r="ABC21" s="83"/>
      <c r="ABD21" s="83"/>
      <c r="ABE21" s="83"/>
      <c r="ABF21" s="83"/>
      <c r="ABG21" s="83"/>
      <c r="ABH21" s="83"/>
      <c r="ABI21" s="83"/>
      <c r="ABJ21" s="83"/>
      <c r="ABK21" s="83"/>
      <c r="ABL21" s="83"/>
      <c r="ABM21" s="83"/>
      <c r="ABN21" s="83"/>
      <c r="ABO21" s="83"/>
      <c r="ABP21" s="83"/>
      <c r="ABQ21" s="83"/>
      <c r="ABR21" s="83"/>
      <c r="ABS21" s="83"/>
      <c r="ABT21" s="83"/>
      <c r="ABU21" s="83"/>
      <c r="ABV21" s="83"/>
      <c r="ABW21" s="83"/>
      <c r="ABX21" s="83"/>
      <c r="ABY21" s="83"/>
      <c r="ABZ21" s="83"/>
      <c r="ACA21" s="83"/>
      <c r="ACB21" s="83"/>
      <c r="ACC21" s="83"/>
      <c r="ACD21" s="83"/>
      <c r="ACE21" s="83"/>
      <c r="ACF21" s="83"/>
      <c r="ACG21" s="83"/>
      <c r="ACH21" s="83"/>
      <c r="ACI21" s="83"/>
      <c r="ACJ21" s="83"/>
      <c r="ACK21" s="83"/>
      <c r="ACL21" s="83"/>
      <c r="ACM21" s="83"/>
      <c r="ACN21" s="83"/>
      <c r="ACO21" s="83"/>
      <c r="ACP21" s="83"/>
      <c r="ACQ21" s="83"/>
      <c r="ACR21" s="83"/>
      <c r="ACS21" s="83"/>
      <c r="ACT21" s="83"/>
      <c r="ACU21" s="83"/>
      <c r="ACV21" s="83"/>
      <c r="ACW21" s="83"/>
      <c r="ACX21" s="83"/>
      <c r="ACY21" s="83"/>
      <c r="ACZ21" s="83"/>
      <c r="ADA21" s="83"/>
      <c r="ADB21" s="83"/>
      <c r="ADC21" s="83"/>
      <c r="ADD21" s="83"/>
      <c r="ADE21" s="83"/>
      <c r="ADF21" s="83"/>
      <c r="ADG21" s="83"/>
      <c r="ADH21" s="83"/>
      <c r="ADI21" s="83"/>
      <c r="ADJ21" s="83"/>
      <c r="ADK21" s="83"/>
      <c r="ADL21" s="83"/>
      <c r="ADM21" s="83"/>
      <c r="ADN21" s="83"/>
      <c r="ADO21" s="83"/>
      <c r="ADP21" s="83"/>
      <c r="ADQ21" s="83"/>
      <c r="ADR21" s="83"/>
      <c r="ADS21" s="83"/>
      <c r="ADT21" s="83"/>
      <c r="ADU21" s="83"/>
      <c r="ADV21" s="83"/>
      <c r="ADW21" s="83"/>
      <c r="ADX21" s="83"/>
      <c r="ADY21" s="83"/>
      <c r="ADZ21" s="83"/>
      <c r="AEA21" s="83"/>
      <c r="AEB21" s="83"/>
      <c r="AEC21" s="83"/>
      <c r="AED21" s="83"/>
      <c r="AEE21" s="83"/>
      <c r="AEF21" s="83"/>
      <c r="AEG21" s="83"/>
      <c r="AEH21" s="83"/>
      <c r="AEI21" s="83"/>
      <c r="AEJ21" s="83"/>
      <c r="AEK21" s="83"/>
      <c r="AEL21" s="83"/>
      <c r="AEM21" s="83"/>
      <c r="AEN21" s="83"/>
      <c r="AEO21" s="83"/>
      <c r="AEP21" s="83"/>
      <c r="AEQ21" s="83"/>
      <c r="AER21" s="83"/>
      <c r="AES21" s="83"/>
      <c r="AET21" s="83"/>
      <c r="AEU21" s="83"/>
      <c r="AEV21" s="83"/>
      <c r="AEW21" s="83"/>
      <c r="AEX21" s="83"/>
      <c r="AEY21" s="83"/>
      <c r="AEZ21" s="83"/>
      <c r="AFA21" s="83"/>
      <c r="AFB21" s="83"/>
      <c r="AFC21" s="83"/>
      <c r="AFD21" s="83"/>
      <c r="AFE21" s="83"/>
      <c r="AFF21" s="83"/>
      <c r="AFG21" s="83"/>
      <c r="AFH21" s="83"/>
      <c r="AFI21" s="83"/>
      <c r="AFJ21" s="83"/>
      <c r="AFK21" s="83"/>
      <c r="AFL21" s="83"/>
      <c r="AFM21" s="83"/>
      <c r="AFN21" s="83"/>
      <c r="AFO21" s="83"/>
      <c r="AFP21" s="83"/>
      <c r="AFQ21" s="83"/>
      <c r="AFR21" s="83"/>
      <c r="AFS21" s="83"/>
      <c r="AFT21" s="83"/>
      <c r="AFU21" s="83"/>
      <c r="AFV21" s="83"/>
      <c r="AFW21" s="83"/>
      <c r="AFX21" s="83"/>
      <c r="AFY21" s="83"/>
      <c r="AFZ21" s="83"/>
      <c r="AGA21" s="83"/>
      <c r="AGB21" s="83"/>
      <c r="AGC21" s="83"/>
      <c r="AGD21" s="83"/>
      <c r="AGE21" s="83"/>
      <c r="AGF21" s="83"/>
      <c r="AGG21" s="83"/>
      <c r="AGH21" s="83"/>
      <c r="AGI21" s="83"/>
      <c r="AGJ21" s="83"/>
      <c r="AGK21" s="83"/>
      <c r="AGL21" s="83"/>
      <c r="AGM21" s="83"/>
      <c r="AGN21" s="83"/>
      <c r="AGO21" s="83"/>
      <c r="AGP21" s="83"/>
      <c r="AGQ21" s="83"/>
      <c r="AGR21" s="83"/>
      <c r="AGS21" s="83"/>
      <c r="AGT21" s="83"/>
      <c r="AGU21" s="83"/>
      <c r="AGV21" s="83"/>
      <c r="AGW21" s="83"/>
      <c r="AGX21" s="83"/>
      <c r="AGY21" s="83"/>
      <c r="AGZ21" s="83"/>
      <c r="AHA21" s="83"/>
      <c r="AHB21" s="83"/>
      <c r="AHC21" s="83"/>
      <c r="AHD21" s="83"/>
      <c r="AHE21" s="83"/>
      <c r="AHF21" s="83"/>
      <c r="AHG21" s="83"/>
      <c r="AHH21" s="83"/>
      <c r="AHI21" s="83"/>
      <c r="AHJ21" s="83"/>
      <c r="AHK21" s="83"/>
      <c r="AHL21" s="83"/>
      <c r="AHM21" s="83"/>
      <c r="AHN21" s="83"/>
      <c r="AHO21" s="83"/>
      <c r="AHP21" s="83"/>
      <c r="AHQ21" s="83"/>
      <c r="AHR21" s="83"/>
      <c r="AHS21" s="83"/>
      <c r="AHT21" s="83"/>
      <c r="AHU21" s="83"/>
      <c r="AHV21" s="83"/>
      <c r="AHW21" s="83"/>
      <c r="AHX21" s="83"/>
      <c r="AHY21" s="83"/>
      <c r="AHZ21" s="83"/>
      <c r="AIA21" s="83"/>
      <c r="AIB21" s="83"/>
      <c r="AIC21" s="83"/>
      <c r="AID21" s="83"/>
      <c r="AIE21" s="83"/>
      <c r="AIF21" s="83"/>
      <c r="AIG21" s="83"/>
      <c r="AIH21" s="83"/>
      <c r="AII21" s="83"/>
      <c r="AIJ21" s="83"/>
      <c r="AIK21" s="83"/>
      <c r="AIL21" s="83"/>
      <c r="AIM21" s="83"/>
      <c r="AIN21" s="83"/>
      <c r="AIO21" s="83"/>
      <c r="AIP21" s="83"/>
      <c r="AIQ21" s="83"/>
      <c r="AIR21" s="83"/>
      <c r="AIS21" s="83"/>
    </row>
    <row r="22" spans="1:929" s="82" customFormat="1">
      <c r="A22" s="223" t="s">
        <v>180</v>
      </c>
      <c r="B22" s="217" t="s">
        <v>69</v>
      </c>
      <c r="C22" s="114">
        <v>105</v>
      </c>
      <c r="D22" s="115" t="s">
        <v>75</v>
      </c>
      <c r="E22" s="116"/>
      <c r="F22" s="211">
        <f t="shared" si="0"/>
        <v>0</v>
      </c>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c r="CG22" s="83"/>
      <c r="CH22" s="83"/>
      <c r="CI22" s="83"/>
      <c r="CJ22" s="83"/>
      <c r="CK22" s="83"/>
      <c r="CL22" s="83"/>
      <c r="CM22" s="83"/>
      <c r="CN22" s="83"/>
      <c r="CO22" s="83"/>
      <c r="CP22" s="83"/>
      <c r="CQ22" s="83"/>
      <c r="CR22" s="83"/>
      <c r="CS22" s="83"/>
      <c r="CT22" s="83"/>
      <c r="CU22" s="83"/>
      <c r="CV22" s="83"/>
      <c r="CW22" s="83"/>
      <c r="CX22" s="83"/>
      <c r="CY22" s="83"/>
      <c r="CZ22" s="83"/>
      <c r="DA22" s="83"/>
      <c r="DB22" s="83"/>
      <c r="DC22" s="83"/>
      <c r="DD22" s="83"/>
      <c r="DE22" s="83"/>
      <c r="DF22" s="83"/>
      <c r="DG22" s="83"/>
      <c r="DH22" s="83"/>
      <c r="DI22" s="83"/>
      <c r="DJ22" s="83"/>
      <c r="DK22" s="83"/>
      <c r="DL22" s="83"/>
      <c r="DM22" s="83"/>
      <c r="DN22" s="83"/>
      <c r="DO22" s="83"/>
      <c r="DP22" s="83"/>
      <c r="DQ22" s="83"/>
      <c r="DR22" s="83"/>
      <c r="DS22" s="83"/>
      <c r="DT22" s="83"/>
      <c r="DU22" s="83"/>
      <c r="DV22" s="83"/>
      <c r="DW22" s="83"/>
      <c r="DX22" s="83"/>
      <c r="DY22" s="83"/>
      <c r="DZ22" s="83"/>
      <c r="EA22" s="83"/>
      <c r="EB22" s="83"/>
      <c r="EC22" s="83"/>
      <c r="ED22" s="83"/>
      <c r="EE22" s="83"/>
      <c r="EF22" s="83"/>
      <c r="EG22" s="83"/>
      <c r="EH22" s="83"/>
      <c r="EI22" s="83"/>
      <c r="EJ22" s="83"/>
      <c r="EK22" s="83"/>
      <c r="EL22" s="83"/>
      <c r="EM22" s="83"/>
      <c r="EN22" s="83"/>
      <c r="EO22" s="83"/>
      <c r="EP22" s="83"/>
      <c r="EQ22" s="83"/>
      <c r="ER22" s="83"/>
      <c r="ES22" s="83"/>
      <c r="ET22" s="83"/>
      <c r="EU22" s="83"/>
      <c r="EV22" s="83"/>
      <c r="EW22" s="83"/>
      <c r="EX22" s="83"/>
      <c r="EY22" s="83"/>
      <c r="EZ22" s="83"/>
      <c r="FA22" s="83"/>
      <c r="FB22" s="83"/>
      <c r="FC22" s="83"/>
      <c r="FD22" s="83"/>
      <c r="FE22" s="83"/>
      <c r="FF22" s="83"/>
      <c r="FG22" s="83"/>
      <c r="FH22" s="83"/>
      <c r="FI22" s="83"/>
      <c r="FJ22" s="83"/>
      <c r="FK22" s="83"/>
      <c r="FL22" s="83"/>
      <c r="FM22" s="83"/>
      <c r="FN22" s="83"/>
      <c r="FO22" s="83"/>
      <c r="FP22" s="83"/>
      <c r="FQ22" s="83"/>
      <c r="FR22" s="83"/>
      <c r="FS22" s="83"/>
      <c r="FT22" s="83"/>
      <c r="FU22" s="83"/>
      <c r="FV22" s="83"/>
      <c r="FW22" s="83"/>
      <c r="FX22" s="83"/>
      <c r="FY22" s="83"/>
      <c r="FZ22" s="83"/>
      <c r="GA22" s="83"/>
      <c r="GB22" s="83"/>
      <c r="GC22" s="83"/>
      <c r="GD22" s="83"/>
      <c r="GE22" s="83"/>
      <c r="GF22" s="83"/>
      <c r="GG22" s="83"/>
      <c r="GH22" s="83"/>
      <c r="GI22" s="83"/>
      <c r="GJ22" s="83"/>
      <c r="GK22" s="83"/>
      <c r="GL22" s="83"/>
      <c r="GM22" s="83"/>
      <c r="GN22" s="83"/>
      <c r="GO22" s="83"/>
      <c r="GP22" s="83"/>
      <c r="GQ22" s="83"/>
      <c r="GR22" s="83"/>
      <c r="GS22" s="83"/>
      <c r="GT22" s="83"/>
      <c r="GU22" s="83"/>
      <c r="GV22" s="83"/>
      <c r="GW22" s="83"/>
      <c r="GX22" s="83"/>
      <c r="GY22" s="83"/>
      <c r="GZ22" s="83"/>
      <c r="HA22" s="83"/>
      <c r="HB22" s="83"/>
      <c r="HC22" s="83"/>
      <c r="HD22" s="83"/>
      <c r="HE22" s="83"/>
      <c r="HF22" s="83"/>
      <c r="HG22" s="83"/>
      <c r="HH22" s="83"/>
      <c r="HI22" s="83"/>
      <c r="HJ22" s="83"/>
      <c r="HK22" s="83"/>
      <c r="HL22" s="83"/>
      <c r="HM22" s="83"/>
      <c r="HN22" s="83"/>
      <c r="HO22" s="83"/>
      <c r="HP22" s="83"/>
      <c r="HQ22" s="83"/>
      <c r="HR22" s="83"/>
      <c r="HS22" s="83"/>
      <c r="HT22" s="83"/>
      <c r="HU22" s="83"/>
      <c r="HV22" s="83"/>
      <c r="HW22" s="83"/>
      <c r="HX22" s="83"/>
      <c r="HY22" s="83"/>
      <c r="HZ22" s="83"/>
      <c r="IA22" s="83"/>
      <c r="IB22" s="83"/>
      <c r="IC22" s="83"/>
      <c r="ID22" s="83"/>
      <c r="IE22" s="83"/>
      <c r="IF22" s="83"/>
      <c r="IG22" s="83"/>
      <c r="IH22" s="83"/>
      <c r="II22" s="83"/>
      <c r="IJ22" s="83"/>
      <c r="IK22" s="83"/>
      <c r="IL22" s="83"/>
      <c r="IM22" s="83"/>
      <c r="IN22" s="83"/>
      <c r="IO22" s="83"/>
      <c r="IP22" s="83"/>
      <c r="IQ22" s="83"/>
      <c r="IR22" s="83"/>
      <c r="IS22" s="83"/>
      <c r="IT22" s="83"/>
      <c r="IU22" s="83"/>
      <c r="IV22" s="83"/>
      <c r="IW22" s="83"/>
      <c r="IX22" s="83"/>
      <c r="IY22" s="83"/>
      <c r="IZ22" s="83"/>
      <c r="JA22" s="83"/>
      <c r="JB22" s="83"/>
      <c r="JC22" s="83"/>
      <c r="JD22" s="83"/>
      <c r="JE22" s="83"/>
      <c r="JF22" s="83"/>
      <c r="JG22" s="83"/>
      <c r="JH22" s="83"/>
      <c r="JI22" s="83"/>
      <c r="JJ22" s="83"/>
      <c r="JK22" s="83"/>
      <c r="JL22" s="83"/>
      <c r="JM22" s="83"/>
      <c r="JN22" s="83"/>
      <c r="JO22" s="83"/>
      <c r="JP22" s="83"/>
      <c r="JQ22" s="83"/>
      <c r="JR22" s="83"/>
      <c r="JS22" s="83"/>
      <c r="JT22" s="83"/>
      <c r="JU22" s="83"/>
      <c r="JV22" s="83"/>
      <c r="JW22" s="83"/>
      <c r="JX22" s="83"/>
      <c r="JY22" s="83"/>
      <c r="JZ22" s="83"/>
      <c r="KA22" s="83"/>
      <c r="KB22" s="83"/>
      <c r="KC22" s="83"/>
      <c r="KD22" s="83"/>
      <c r="KE22" s="83"/>
      <c r="KF22" s="83"/>
      <c r="KG22" s="83"/>
      <c r="KH22" s="83"/>
      <c r="KI22" s="83"/>
      <c r="KJ22" s="83"/>
      <c r="KK22" s="83"/>
      <c r="KL22" s="83"/>
      <c r="KM22" s="83"/>
      <c r="KN22" s="83"/>
      <c r="KO22" s="83"/>
      <c r="KP22" s="83"/>
      <c r="KQ22" s="83"/>
      <c r="KR22" s="83"/>
      <c r="KS22" s="83"/>
      <c r="KT22" s="83"/>
      <c r="KU22" s="83"/>
      <c r="KV22" s="83"/>
      <c r="KW22" s="83"/>
      <c r="KX22" s="83"/>
      <c r="KY22" s="83"/>
      <c r="KZ22" s="83"/>
      <c r="LA22" s="83"/>
      <c r="LB22" s="83"/>
      <c r="LC22" s="83"/>
      <c r="LD22" s="83"/>
      <c r="LE22" s="83"/>
      <c r="LF22" s="83"/>
      <c r="LG22" s="83"/>
      <c r="LH22" s="83"/>
      <c r="LI22" s="83"/>
      <c r="LJ22" s="83"/>
      <c r="LK22" s="83"/>
      <c r="LL22" s="83"/>
      <c r="LM22" s="83"/>
      <c r="LN22" s="83"/>
      <c r="LO22" s="83"/>
      <c r="LP22" s="83"/>
      <c r="LQ22" s="83"/>
      <c r="LR22" s="83"/>
      <c r="LS22" s="83"/>
      <c r="LT22" s="83"/>
      <c r="LU22" s="83"/>
      <c r="LV22" s="83"/>
      <c r="LW22" s="83"/>
      <c r="LX22" s="83"/>
      <c r="LY22" s="83"/>
      <c r="LZ22" s="83"/>
      <c r="MA22" s="83"/>
      <c r="MB22" s="83"/>
      <c r="MC22" s="83"/>
      <c r="MD22" s="83"/>
      <c r="ME22" s="83"/>
      <c r="MF22" s="83"/>
      <c r="MG22" s="83"/>
      <c r="MH22" s="83"/>
      <c r="MI22" s="83"/>
      <c r="MJ22" s="83"/>
      <c r="MK22" s="83"/>
      <c r="ML22" s="83"/>
      <c r="MM22" s="83"/>
      <c r="MN22" s="83"/>
      <c r="MO22" s="83"/>
      <c r="MP22" s="83"/>
      <c r="MQ22" s="83"/>
      <c r="MR22" s="83"/>
      <c r="MS22" s="83"/>
      <c r="MT22" s="83"/>
      <c r="MU22" s="83"/>
      <c r="MV22" s="83"/>
      <c r="MW22" s="83"/>
      <c r="MX22" s="83"/>
      <c r="MY22" s="83"/>
      <c r="MZ22" s="83"/>
      <c r="NA22" s="83"/>
      <c r="NB22" s="83"/>
      <c r="NC22" s="83"/>
      <c r="ND22" s="83"/>
      <c r="NE22" s="83"/>
      <c r="NF22" s="83"/>
      <c r="NG22" s="83"/>
      <c r="NH22" s="83"/>
      <c r="NI22" s="83"/>
      <c r="NJ22" s="83"/>
      <c r="NK22" s="83"/>
      <c r="NL22" s="83"/>
      <c r="NM22" s="83"/>
      <c r="NN22" s="83"/>
      <c r="NO22" s="83"/>
      <c r="NP22" s="83"/>
      <c r="NQ22" s="83"/>
      <c r="NR22" s="83"/>
      <c r="NS22" s="83"/>
      <c r="NT22" s="83"/>
      <c r="NU22" s="83"/>
      <c r="NV22" s="83"/>
      <c r="NW22" s="83"/>
      <c r="NX22" s="83"/>
      <c r="NY22" s="83"/>
      <c r="NZ22" s="83"/>
      <c r="OA22" s="83"/>
      <c r="OB22" s="83"/>
      <c r="OC22" s="83"/>
      <c r="OD22" s="83"/>
      <c r="OE22" s="83"/>
      <c r="OF22" s="83"/>
      <c r="OG22" s="83"/>
      <c r="OH22" s="83"/>
      <c r="OI22" s="83"/>
      <c r="OJ22" s="83"/>
      <c r="OK22" s="83"/>
      <c r="OL22" s="83"/>
      <c r="OM22" s="83"/>
      <c r="ON22" s="83"/>
      <c r="OO22" s="83"/>
      <c r="OP22" s="83"/>
      <c r="OQ22" s="83"/>
      <c r="OR22" s="83"/>
      <c r="OS22" s="83"/>
      <c r="OT22" s="83"/>
      <c r="OU22" s="83"/>
      <c r="OV22" s="83"/>
      <c r="OW22" s="83"/>
      <c r="OX22" s="83"/>
      <c r="OY22" s="83"/>
      <c r="OZ22" s="83"/>
      <c r="PA22" s="83"/>
      <c r="PB22" s="83"/>
      <c r="PC22" s="83"/>
      <c r="PD22" s="83"/>
      <c r="PE22" s="83"/>
      <c r="PF22" s="83"/>
      <c r="PG22" s="83"/>
      <c r="PH22" s="83"/>
      <c r="PI22" s="83"/>
      <c r="PJ22" s="83"/>
      <c r="PK22" s="83"/>
      <c r="PL22" s="83"/>
      <c r="PM22" s="83"/>
      <c r="PN22" s="83"/>
      <c r="PO22" s="83"/>
      <c r="PP22" s="83"/>
      <c r="PQ22" s="83"/>
      <c r="PR22" s="83"/>
      <c r="PS22" s="83"/>
      <c r="PT22" s="83"/>
      <c r="PU22" s="83"/>
      <c r="PV22" s="83"/>
      <c r="PW22" s="83"/>
      <c r="PX22" s="83"/>
      <c r="PY22" s="83"/>
      <c r="PZ22" s="83"/>
      <c r="QA22" s="83"/>
      <c r="QB22" s="83"/>
      <c r="QC22" s="83"/>
      <c r="QD22" s="83"/>
      <c r="QE22" s="83"/>
      <c r="QF22" s="83"/>
      <c r="QG22" s="83"/>
      <c r="QH22" s="83"/>
      <c r="QI22" s="83"/>
      <c r="QJ22" s="83"/>
      <c r="QK22" s="83"/>
      <c r="QL22" s="83"/>
      <c r="QM22" s="83"/>
      <c r="QN22" s="83"/>
      <c r="QO22" s="83"/>
      <c r="QP22" s="83"/>
      <c r="QQ22" s="83"/>
      <c r="QR22" s="83"/>
      <c r="QS22" s="83"/>
      <c r="QT22" s="83"/>
      <c r="QU22" s="83"/>
      <c r="QV22" s="83"/>
      <c r="QW22" s="83"/>
      <c r="QX22" s="83"/>
      <c r="QY22" s="83"/>
      <c r="QZ22" s="83"/>
      <c r="RA22" s="83"/>
      <c r="RB22" s="83"/>
      <c r="RC22" s="83"/>
      <c r="RD22" s="83"/>
      <c r="RE22" s="83"/>
      <c r="RF22" s="83"/>
      <c r="RG22" s="83"/>
      <c r="RH22" s="83"/>
      <c r="RI22" s="83"/>
      <c r="RJ22" s="83"/>
      <c r="RK22" s="83"/>
      <c r="RL22" s="83"/>
      <c r="RM22" s="83"/>
      <c r="RN22" s="83"/>
      <c r="RO22" s="83"/>
      <c r="RP22" s="83"/>
      <c r="RQ22" s="83"/>
      <c r="RR22" s="83"/>
      <c r="RS22" s="83"/>
      <c r="RT22" s="83"/>
      <c r="RU22" s="83"/>
      <c r="RV22" s="83"/>
      <c r="RW22" s="83"/>
      <c r="RX22" s="83"/>
      <c r="RY22" s="83"/>
      <c r="RZ22" s="83"/>
      <c r="SA22" s="83"/>
      <c r="SB22" s="83"/>
      <c r="SC22" s="83"/>
      <c r="SD22" s="83"/>
      <c r="SE22" s="83"/>
      <c r="SF22" s="83"/>
      <c r="SG22" s="83"/>
      <c r="SH22" s="83"/>
      <c r="SI22" s="83"/>
      <c r="SJ22" s="83"/>
      <c r="SK22" s="83"/>
      <c r="SL22" s="83"/>
      <c r="SM22" s="83"/>
      <c r="SN22" s="83"/>
      <c r="SO22" s="83"/>
      <c r="SP22" s="83"/>
      <c r="SQ22" s="83"/>
      <c r="SR22" s="83"/>
      <c r="SS22" s="83"/>
      <c r="ST22" s="83"/>
      <c r="SU22" s="83"/>
      <c r="SV22" s="83"/>
      <c r="SW22" s="83"/>
      <c r="SX22" s="83"/>
      <c r="SY22" s="83"/>
      <c r="SZ22" s="83"/>
      <c r="TA22" s="83"/>
      <c r="TB22" s="83"/>
      <c r="TC22" s="83"/>
      <c r="TD22" s="83"/>
      <c r="TE22" s="83"/>
      <c r="TF22" s="83"/>
      <c r="TG22" s="83"/>
      <c r="TH22" s="83"/>
      <c r="TI22" s="83"/>
      <c r="TJ22" s="83"/>
      <c r="TK22" s="83"/>
      <c r="TL22" s="83"/>
      <c r="TM22" s="83"/>
      <c r="TN22" s="83"/>
      <c r="TO22" s="83"/>
      <c r="TP22" s="83"/>
      <c r="TQ22" s="83"/>
      <c r="TR22" s="83"/>
      <c r="TS22" s="83"/>
      <c r="TT22" s="83"/>
      <c r="TU22" s="83"/>
      <c r="TV22" s="83"/>
      <c r="TW22" s="83"/>
      <c r="TX22" s="83"/>
      <c r="TY22" s="83"/>
      <c r="TZ22" s="83"/>
      <c r="UA22" s="83"/>
      <c r="UB22" s="83"/>
      <c r="UC22" s="83"/>
      <c r="UD22" s="83"/>
      <c r="UE22" s="83"/>
      <c r="UF22" s="83"/>
      <c r="UG22" s="83"/>
      <c r="UH22" s="83"/>
      <c r="UI22" s="83"/>
      <c r="UJ22" s="83"/>
      <c r="UK22" s="83"/>
      <c r="UL22" s="83"/>
      <c r="UM22" s="83"/>
      <c r="UN22" s="83"/>
      <c r="UO22" s="83"/>
      <c r="UP22" s="83"/>
      <c r="UQ22" s="83"/>
      <c r="UR22" s="83"/>
      <c r="US22" s="83"/>
      <c r="UT22" s="83"/>
      <c r="UU22" s="83"/>
      <c r="UV22" s="83"/>
      <c r="UW22" s="83"/>
      <c r="UX22" s="83"/>
      <c r="UY22" s="83"/>
      <c r="UZ22" s="83"/>
      <c r="VA22" s="83"/>
      <c r="VB22" s="83"/>
      <c r="VC22" s="83"/>
      <c r="VD22" s="83"/>
      <c r="VE22" s="83"/>
      <c r="VF22" s="83"/>
      <c r="VG22" s="83"/>
      <c r="VH22" s="83"/>
      <c r="VI22" s="83"/>
      <c r="VJ22" s="83"/>
      <c r="VK22" s="83"/>
      <c r="VL22" s="83"/>
      <c r="VM22" s="83"/>
      <c r="VN22" s="83"/>
      <c r="VO22" s="83"/>
      <c r="VP22" s="83"/>
      <c r="VQ22" s="83"/>
      <c r="VR22" s="83"/>
      <c r="VS22" s="83"/>
      <c r="VT22" s="83"/>
      <c r="VU22" s="83"/>
      <c r="VV22" s="83"/>
      <c r="VW22" s="83"/>
      <c r="VX22" s="83"/>
      <c r="VY22" s="83"/>
      <c r="VZ22" s="83"/>
      <c r="WA22" s="83"/>
      <c r="WB22" s="83"/>
      <c r="WC22" s="83"/>
      <c r="WD22" s="83"/>
      <c r="WE22" s="83"/>
      <c r="WF22" s="83"/>
      <c r="WG22" s="83"/>
      <c r="WH22" s="83"/>
      <c r="WI22" s="83"/>
      <c r="WJ22" s="83"/>
      <c r="WK22" s="83"/>
      <c r="WL22" s="83"/>
      <c r="WM22" s="83"/>
      <c r="WN22" s="83"/>
      <c r="WO22" s="83"/>
      <c r="WP22" s="83"/>
      <c r="WQ22" s="83"/>
      <c r="WR22" s="83"/>
      <c r="WS22" s="83"/>
      <c r="WT22" s="83"/>
      <c r="WU22" s="83"/>
      <c r="WV22" s="83"/>
      <c r="WW22" s="83"/>
      <c r="WX22" s="83"/>
      <c r="WY22" s="83"/>
      <c r="WZ22" s="83"/>
      <c r="XA22" s="83"/>
      <c r="XB22" s="83"/>
      <c r="XC22" s="83"/>
      <c r="XD22" s="83"/>
      <c r="XE22" s="83"/>
      <c r="XF22" s="83"/>
      <c r="XG22" s="83"/>
      <c r="XH22" s="83"/>
      <c r="XI22" s="83"/>
      <c r="XJ22" s="83"/>
      <c r="XK22" s="83"/>
      <c r="XL22" s="83"/>
      <c r="XM22" s="83"/>
      <c r="XN22" s="83"/>
      <c r="XO22" s="83"/>
      <c r="XP22" s="83"/>
      <c r="XQ22" s="83"/>
      <c r="XR22" s="83"/>
      <c r="XS22" s="83"/>
      <c r="XT22" s="83"/>
      <c r="XU22" s="83"/>
      <c r="XV22" s="83"/>
      <c r="XW22" s="83"/>
      <c r="XX22" s="83"/>
      <c r="XY22" s="83"/>
      <c r="XZ22" s="83"/>
      <c r="YA22" s="83"/>
      <c r="YB22" s="83"/>
      <c r="YC22" s="83"/>
      <c r="YD22" s="83"/>
      <c r="YE22" s="83"/>
      <c r="YF22" s="83"/>
      <c r="YG22" s="83"/>
      <c r="YH22" s="83"/>
      <c r="YI22" s="83"/>
      <c r="YJ22" s="83"/>
      <c r="YK22" s="83"/>
      <c r="YL22" s="83"/>
      <c r="YM22" s="83"/>
      <c r="YN22" s="83"/>
      <c r="YO22" s="83"/>
      <c r="YP22" s="83"/>
      <c r="YQ22" s="83"/>
      <c r="YR22" s="83"/>
      <c r="YS22" s="83"/>
      <c r="YT22" s="83"/>
      <c r="YU22" s="83"/>
      <c r="YV22" s="83"/>
      <c r="YW22" s="83"/>
      <c r="YX22" s="83"/>
      <c r="YY22" s="83"/>
      <c r="YZ22" s="83"/>
      <c r="ZA22" s="83"/>
      <c r="ZB22" s="83"/>
      <c r="ZC22" s="83"/>
      <c r="ZD22" s="83"/>
      <c r="ZE22" s="83"/>
      <c r="ZF22" s="83"/>
      <c r="ZG22" s="83"/>
      <c r="ZH22" s="83"/>
      <c r="ZI22" s="83"/>
      <c r="ZJ22" s="83"/>
      <c r="ZK22" s="83"/>
      <c r="ZL22" s="83"/>
      <c r="ZM22" s="83"/>
      <c r="ZN22" s="83"/>
      <c r="ZO22" s="83"/>
      <c r="ZP22" s="83"/>
      <c r="ZQ22" s="83"/>
      <c r="ZR22" s="83"/>
      <c r="ZS22" s="83"/>
      <c r="ZT22" s="83"/>
      <c r="ZU22" s="83"/>
      <c r="ZV22" s="83"/>
      <c r="ZW22" s="83"/>
      <c r="ZX22" s="83"/>
      <c r="ZY22" s="83"/>
      <c r="ZZ22" s="83"/>
      <c r="AAA22" s="83"/>
      <c r="AAB22" s="83"/>
      <c r="AAC22" s="83"/>
      <c r="AAD22" s="83"/>
      <c r="AAE22" s="83"/>
      <c r="AAF22" s="83"/>
      <c r="AAG22" s="83"/>
      <c r="AAH22" s="83"/>
      <c r="AAI22" s="83"/>
      <c r="AAJ22" s="83"/>
      <c r="AAK22" s="83"/>
      <c r="AAL22" s="83"/>
      <c r="AAM22" s="83"/>
      <c r="AAN22" s="83"/>
      <c r="AAO22" s="83"/>
      <c r="AAP22" s="83"/>
      <c r="AAQ22" s="83"/>
      <c r="AAR22" s="83"/>
      <c r="AAS22" s="83"/>
      <c r="AAT22" s="83"/>
      <c r="AAU22" s="83"/>
      <c r="AAV22" s="83"/>
      <c r="AAW22" s="83"/>
      <c r="AAX22" s="83"/>
      <c r="AAY22" s="83"/>
      <c r="AAZ22" s="83"/>
      <c r="ABA22" s="83"/>
      <c r="ABB22" s="83"/>
      <c r="ABC22" s="83"/>
      <c r="ABD22" s="83"/>
      <c r="ABE22" s="83"/>
      <c r="ABF22" s="83"/>
      <c r="ABG22" s="83"/>
      <c r="ABH22" s="83"/>
      <c r="ABI22" s="83"/>
      <c r="ABJ22" s="83"/>
      <c r="ABK22" s="83"/>
      <c r="ABL22" s="83"/>
      <c r="ABM22" s="83"/>
      <c r="ABN22" s="83"/>
      <c r="ABO22" s="83"/>
      <c r="ABP22" s="83"/>
      <c r="ABQ22" s="83"/>
      <c r="ABR22" s="83"/>
      <c r="ABS22" s="83"/>
      <c r="ABT22" s="83"/>
      <c r="ABU22" s="83"/>
      <c r="ABV22" s="83"/>
      <c r="ABW22" s="83"/>
      <c r="ABX22" s="83"/>
      <c r="ABY22" s="83"/>
      <c r="ABZ22" s="83"/>
      <c r="ACA22" s="83"/>
      <c r="ACB22" s="83"/>
      <c r="ACC22" s="83"/>
      <c r="ACD22" s="83"/>
      <c r="ACE22" s="83"/>
      <c r="ACF22" s="83"/>
      <c r="ACG22" s="83"/>
      <c r="ACH22" s="83"/>
      <c r="ACI22" s="83"/>
      <c r="ACJ22" s="83"/>
      <c r="ACK22" s="83"/>
      <c r="ACL22" s="83"/>
      <c r="ACM22" s="83"/>
      <c r="ACN22" s="83"/>
      <c r="ACO22" s="83"/>
      <c r="ACP22" s="83"/>
      <c r="ACQ22" s="83"/>
      <c r="ACR22" s="83"/>
      <c r="ACS22" s="83"/>
      <c r="ACT22" s="83"/>
      <c r="ACU22" s="83"/>
      <c r="ACV22" s="83"/>
      <c r="ACW22" s="83"/>
      <c r="ACX22" s="83"/>
      <c r="ACY22" s="83"/>
      <c r="ACZ22" s="83"/>
      <c r="ADA22" s="83"/>
      <c r="ADB22" s="83"/>
      <c r="ADC22" s="83"/>
      <c r="ADD22" s="83"/>
      <c r="ADE22" s="83"/>
      <c r="ADF22" s="83"/>
      <c r="ADG22" s="83"/>
      <c r="ADH22" s="83"/>
      <c r="ADI22" s="83"/>
      <c r="ADJ22" s="83"/>
      <c r="ADK22" s="83"/>
      <c r="ADL22" s="83"/>
      <c r="ADM22" s="83"/>
      <c r="ADN22" s="83"/>
      <c r="ADO22" s="83"/>
      <c r="ADP22" s="83"/>
      <c r="ADQ22" s="83"/>
      <c r="ADR22" s="83"/>
      <c r="ADS22" s="83"/>
      <c r="ADT22" s="83"/>
      <c r="ADU22" s="83"/>
      <c r="ADV22" s="83"/>
      <c r="ADW22" s="83"/>
      <c r="ADX22" s="83"/>
      <c r="ADY22" s="83"/>
      <c r="ADZ22" s="83"/>
      <c r="AEA22" s="83"/>
      <c r="AEB22" s="83"/>
      <c r="AEC22" s="83"/>
      <c r="AED22" s="83"/>
      <c r="AEE22" s="83"/>
      <c r="AEF22" s="83"/>
      <c r="AEG22" s="83"/>
      <c r="AEH22" s="83"/>
      <c r="AEI22" s="83"/>
      <c r="AEJ22" s="83"/>
      <c r="AEK22" s="83"/>
      <c r="AEL22" s="83"/>
      <c r="AEM22" s="83"/>
      <c r="AEN22" s="83"/>
      <c r="AEO22" s="83"/>
      <c r="AEP22" s="83"/>
      <c r="AEQ22" s="83"/>
      <c r="AER22" s="83"/>
      <c r="AES22" s="83"/>
      <c r="AET22" s="83"/>
      <c r="AEU22" s="83"/>
      <c r="AEV22" s="83"/>
      <c r="AEW22" s="83"/>
      <c r="AEX22" s="83"/>
      <c r="AEY22" s="83"/>
      <c r="AEZ22" s="83"/>
      <c r="AFA22" s="83"/>
      <c r="AFB22" s="83"/>
      <c r="AFC22" s="83"/>
      <c r="AFD22" s="83"/>
      <c r="AFE22" s="83"/>
      <c r="AFF22" s="83"/>
      <c r="AFG22" s="83"/>
      <c r="AFH22" s="83"/>
      <c r="AFI22" s="83"/>
      <c r="AFJ22" s="83"/>
      <c r="AFK22" s="83"/>
      <c r="AFL22" s="83"/>
      <c r="AFM22" s="83"/>
      <c r="AFN22" s="83"/>
      <c r="AFO22" s="83"/>
      <c r="AFP22" s="83"/>
      <c r="AFQ22" s="83"/>
      <c r="AFR22" s="83"/>
      <c r="AFS22" s="83"/>
      <c r="AFT22" s="83"/>
      <c r="AFU22" s="83"/>
      <c r="AFV22" s="83"/>
      <c r="AFW22" s="83"/>
      <c r="AFX22" s="83"/>
      <c r="AFY22" s="83"/>
      <c r="AFZ22" s="83"/>
      <c r="AGA22" s="83"/>
      <c r="AGB22" s="83"/>
      <c r="AGC22" s="83"/>
      <c r="AGD22" s="83"/>
      <c r="AGE22" s="83"/>
      <c r="AGF22" s="83"/>
      <c r="AGG22" s="83"/>
      <c r="AGH22" s="83"/>
      <c r="AGI22" s="83"/>
      <c r="AGJ22" s="83"/>
      <c r="AGK22" s="83"/>
      <c r="AGL22" s="83"/>
      <c r="AGM22" s="83"/>
      <c r="AGN22" s="83"/>
      <c r="AGO22" s="83"/>
      <c r="AGP22" s="83"/>
      <c r="AGQ22" s="83"/>
      <c r="AGR22" s="83"/>
      <c r="AGS22" s="83"/>
      <c r="AGT22" s="83"/>
      <c r="AGU22" s="83"/>
      <c r="AGV22" s="83"/>
      <c r="AGW22" s="83"/>
      <c r="AGX22" s="83"/>
      <c r="AGY22" s="83"/>
      <c r="AGZ22" s="83"/>
      <c r="AHA22" s="83"/>
      <c r="AHB22" s="83"/>
      <c r="AHC22" s="83"/>
      <c r="AHD22" s="83"/>
      <c r="AHE22" s="83"/>
      <c r="AHF22" s="83"/>
      <c r="AHG22" s="83"/>
      <c r="AHH22" s="83"/>
      <c r="AHI22" s="83"/>
      <c r="AHJ22" s="83"/>
      <c r="AHK22" s="83"/>
      <c r="AHL22" s="83"/>
      <c r="AHM22" s="83"/>
      <c r="AHN22" s="83"/>
      <c r="AHO22" s="83"/>
      <c r="AHP22" s="83"/>
      <c r="AHQ22" s="83"/>
      <c r="AHR22" s="83"/>
      <c r="AHS22" s="83"/>
      <c r="AHT22" s="83"/>
      <c r="AHU22" s="83"/>
      <c r="AHV22" s="83"/>
      <c r="AHW22" s="83"/>
      <c r="AHX22" s="83"/>
      <c r="AHY22" s="83"/>
      <c r="AHZ22" s="83"/>
      <c r="AIA22" s="83"/>
      <c r="AIB22" s="83"/>
      <c r="AIC22" s="83"/>
      <c r="AID22" s="83"/>
      <c r="AIE22" s="83"/>
      <c r="AIF22" s="83"/>
      <c r="AIG22" s="83"/>
      <c r="AIH22" s="83"/>
      <c r="AII22" s="83"/>
      <c r="AIJ22" s="83"/>
      <c r="AIK22" s="83"/>
      <c r="AIL22" s="83"/>
      <c r="AIM22" s="83"/>
      <c r="AIN22" s="83"/>
      <c r="AIO22" s="83"/>
      <c r="AIP22" s="83"/>
      <c r="AIQ22" s="83"/>
      <c r="AIR22" s="83"/>
      <c r="AIS22" s="83"/>
    </row>
    <row r="23" spans="1:929">
      <c r="A23" s="223" t="s">
        <v>181</v>
      </c>
      <c r="B23" s="217" t="s">
        <v>76</v>
      </c>
      <c r="C23" s="114">
        <v>130</v>
      </c>
      <c r="D23" s="115" t="s">
        <v>75</v>
      </c>
      <c r="E23" s="116"/>
      <c r="F23" s="211">
        <f t="shared" si="0"/>
        <v>0</v>
      </c>
    </row>
    <row r="24" spans="1:929" ht="63.75">
      <c r="A24" s="223" t="s">
        <v>182</v>
      </c>
      <c r="B24" s="217" t="s">
        <v>70</v>
      </c>
      <c r="C24" s="114">
        <v>10</v>
      </c>
      <c r="D24" s="115" t="s">
        <v>59</v>
      </c>
      <c r="E24" s="116"/>
      <c r="F24" s="211">
        <f t="shared" si="0"/>
        <v>0</v>
      </c>
    </row>
    <row r="25" spans="1:929" ht="51">
      <c r="A25" s="223" t="s">
        <v>183</v>
      </c>
      <c r="B25" s="217" t="s">
        <v>71</v>
      </c>
      <c r="C25" s="114">
        <v>10</v>
      </c>
      <c r="D25" s="115" t="s">
        <v>59</v>
      </c>
      <c r="E25" s="116"/>
      <c r="F25" s="211">
        <f t="shared" si="0"/>
        <v>0</v>
      </c>
    </row>
    <row r="26" spans="1:929" ht="51">
      <c r="A26" s="223" t="s">
        <v>184</v>
      </c>
      <c r="B26" s="217" t="s">
        <v>72</v>
      </c>
      <c r="C26" s="114">
        <v>30</v>
      </c>
      <c r="D26" s="115" t="s">
        <v>59</v>
      </c>
      <c r="E26" s="116"/>
      <c r="F26" s="211">
        <f t="shared" si="0"/>
        <v>0</v>
      </c>
    </row>
    <row r="27" spans="1:929" s="95" customFormat="1" ht="63.75">
      <c r="A27" s="223" t="s">
        <v>185</v>
      </c>
      <c r="B27" s="217" t="s">
        <v>73</v>
      </c>
      <c r="C27" s="114">
        <v>4</v>
      </c>
      <c r="D27" s="115" t="s">
        <v>59</v>
      </c>
      <c r="E27" s="116"/>
      <c r="F27" s="211">
        <f t="shared" ref="F27" si="1">E27*C27</f>
        <v>0</v>
      </c>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c r="DT27" s="96"/>
      <c r="DU27" s="96"/>
      <c r="DV27" s="96"/>
      <c r="DW27" s="96"/>
      <c r="DX27" s="96"/>
      <c r="DY27" s="96"/>
      <c r="DZ27" s="96"/>
      <c r="EA27" s="96"/>
      <c r="EB27" s="96"/>
      <c r="EC27" s="96"/>
      <c r="ED27" s="96"/>
      <c r="EE27" s="96"/>
      <c r="EF27" s="96"/>
      <c r="EG27" s="96"/>
      <c r="EH27" s="96"/>
      <c r="EI27" s="96"/>
      <c r="EJ27" s="96"/>
      <c r="EK27" s="96"/>
      <c r="EL27" s="96"/>
      <c r="EM27" s="96"/>
      <c r="EN27" s="96"/>
      <c r="EO27" s="96"/>
      <c r="EP27" s="96"/>
      <c r="EQ27" s="96"/>
      <c r="ER27" s="96"/>
      <c r="ES27" s="96"/>
      <c r="ET27" s="96"/>
      <c r="EU27" s="96"/>
      <c r="EV27" s="96"/>
      <c r="EW27" s="96"/>
      <c r="EX27" s="96"/>
      <c r="EY27" s="96"/>
      <c r="EZ27" s="96"/>
      <c r="FA27" s="96"/>
      <c r="FB27" s="96"/>
      <c r="FC27" s="96"/>
      <c r="FD27" s="96"/>
      <c r="FE27" s="96"/>
      <c r="FF27" s="96"/>
      <c r="FG27" s="96"/>
      <c r="FH27" s="96"/>
      <c r="FI27" s="96"/>
      <c r="FJ27" s="96"/>
      <c r="FK27" s="96"/>
      <c r="FL27" s="96"/>
      <c r="FM27" s="96"/>
      <c r="FN27" s="96"/>
      <c r="FO27" s="96"/>
      <c r="FP27" s="96"/>
      <c r="FQ27" s="96"/>
      <c r="FR27" s="96"/>
      <c r="FS27" s="96"/>
      <c r="FT27" s="96"/>
      <c r="FU27" s="96"/>
      <c r="FV27" s="96"/>
      <c r="FW27" s="96"/>
      <c r="FX27" s="96"/>
      <c r="FY27" s="96"/>
      <c r="FZ27" s="96"/>
      <c r="GA27" s="96"/>
      <c r="GB27" s="96"/>
      <c r="GC27" s="96"/>
      <c r="GD27" s="96"/>
      <c r="GE27" s="96"/>
      <c r="GF27" s="96"/>
      <c r="GG27" s="96"/>
      <c r="GH27" s="96"/>
      <c r="GI27" s="96"/>
      <c r="GJ27" s="96"/>
      <c r="GK27" s="96"/>
      <c r="GL27" s="96"/>
      <c r="GM27" s="96"/>
      <c r="GN27" s="96"/>
      <c r="GO27" s="96"/>
      <c r="GP27" s="96"/>
      <c r="GQ27" s="96"/>
      <c r="GR27" s="96"/>
      <c r="GS27" s="96"/>
      <c r="GT27" s="96"/>
      <c r="GU27" s="96"/>
      <c r="GV27" s="96"/>
      <c r="GW27" s="96"/>
      <c r="GX27" s="96"/>
      <c r="GY27" s="96"/>
      <c r="GZ27" s="96"/>
      <c r="HA27" s="96"/>
      <c r="HB27" s="96"/>
      <c r="HC27" s="96"/>
      <c r="HD27" s="96"/>
      <c r="HE27" s="96"/>
      <c r="HF27" s="96"/>
      <c r="HG27" s="96"/>
      <c r="HH27" s="96"/>
      <c r="HI27" s="96"/>
      <c r="HJ27" s="96"/>
      <c r="HK27" s="96"/>
      <c r="HL27" s="96"/>
      <c r="HM27" s="96"/>
      <c r="HN27" s="96"/>
      <c r="HO27" s="96"/>
      <c r="HP27" s="96"/>
      <c r="HQ27" s="96"/>
      <c r="HR27" s="96"/>
      <c r="HS27" s="96"/>
      <c r="HT27" s="96"/>
      <c r="HU27" s="96"/>
      <c r="HV27" s="96"/>
      <c r="HW27" s="96"/>
      <c r="HX27" s="96"/>
      <c r="HY27" s="96"/>
      <c r="HZ27" s="96"/>
      <c r="IA27" s="96"/>
      <c r="IB27" s="96"/>
      <c r="IC27" s="96"/>
      <c r="ID27" s="96"/>
      <c r="IE27" s="96"/>
      <c r="IF27" s="96"/>
      <c r="IG27" s="96"/>
      <c r="IH27" s="96"/>
      <c r="II27" s="96"/>
      <c r="IJ27" s="96"/>
      <c r="IK27" s="96"/>
      <c r="IL27" s="96"/>
      <c r="IM27" s="96"/>
      <c r="IN27" s="96"/>
      <c r="IO27" s="96"/>
      <c r="IP27" s="96"/>
      <c r="IQ27" s="96"/>
      <c r="IR27" s="96"/>
      <c r="IS27" s="96"/>
      <c r="IT27" s="96"/>
      <c r="IU27" s="96"/>
      <c r="IV27" s="96"/>
      <c r="IW27" s="96"/>
      <c r="IX27" s="96"/>
      <c r="IY27" s="96"/>
      <c r="IZ27" s="96"/>
      <c r="JA27" s="96"/>
      <c r="JB27" s="96"/>
      <c r="JC27" s="96"/>
      <c r="JD27" s="96"/>
      <c r="JE27" s="96"/>
      <c r="JF27" s="96"/>
      <c r="JG27" s="96"/>
      <c r="JH27" s="96"/>
      <c r="JI27" s="96"/>
      <c r="JJ27" s="96"/>
      <c r="JK27" s="96"/>
      <c r="JL27" s="96"/>
      <c r="JM27" s="96"/>
      <c r="JN27" s="96"/>
      <c r="JO27" s="96"/>
      <c r="JP27" s="96"/>
      <c r="JQ27" s="96"/>
      <c r="JR27" s="96"/>
      <c r="JS27" s="96"/>
      <c r="JT27" s="96"/>
      <c r="JU27" s="96"/>
      <c r="JV27" s="96"/>
      <c r="JW27" s="96"/>
      <c r="JX27" s="96"/>
      <c r="JY27" s="96"/>
      <c r="JZ27" s="96"/>
      <c r="KA27" s="96"/>
      <c r="KB27" s="96"/>
      <c r="KC27" s="96"/>
      <c r="KD27" s="96"/>
      <c r="KE27" s="96"/>
      <c r="KF27" s="96"/>
      <c r="KG27" s="96"/>
      <c r="KH27" s="96"/>
      <c r="KI27" s="96"/>
      <c r="KJ27" s="96"/>
      <c r="KK27" s="96"/>
      <c r="KL27" s="96"/>
      <c r="KM27" s="96"/>
      <c r="KN27" s="96"/>
      <c r="KO27" s="96"/>
      <c r="KP27" s="96"/>
      <c r="KQ27" s="96"/>
      <c r="KR27" s="96"/>
      <c r="KS27" s="96"/>
      <c r="KT27" s="96"/>
      <c r="KU27" s="96"/>
      <c r="KV27" s="96"/>
      <c r="KW27" s="96"/>
      <c r="KX27" s="96"/>
      <c r="KY27" s="96"/>
      <c r="KZ27" s="96"/>
      <c r="LA27" s="96"/>
      <c r="LB27" s="96"/>
      <c r="LC27" s="96"/>
      <c r="LD27" s="96"/>
      <c r="LE27" s="96"/>
      <c r="LF27" s="96"/>
      <c r="LG27" s="96"/>
      <c r="LH27" s="96"/>
      <c r="LI27" s="96"/>
      <c r="LJ27" s="96"/>
      <c r="LK27" s="96"/>
      <c r="LL27" s="96"/>
      <c r="LM27" s="96"/>
      <c r="LN27" s="96"/>
      <c r="LO27" s="96"/>
      <c r="LP27" s="96"/>
      <c r="LQ27" s="96"/>
      <c r="LR27" s="96"/>
      <c r="LS27" s="96"/>
      <c r="LT27" s="96"/>
      <c r="LU27" s="96"/>
      <c r="LV27" s="96"/>
      <c r="LW27" s="96"/>
      <c r="LX27" s="96"/>
      <c r="LY27" s="96"/>
      <c r="LZ27" s="96"/>
      <c r="MA27" s="96"/>
      <c r="MB27" s="96"/>
      <c r="MC27" s="96"/>
      <c r="MD27" s="96"/>
      <c r="ME27" s="96"/>
      <c r="MF27" s="96"/>
      <c r="MG27" s="96"/>
      <c r="MH27" s="96"/>
      <c r="MI27" s="96"/>
      <c r="MJ27" s="96"/>
      <c r="MK27" s="96"/>
      <c r="ML27" s="96"/>
      <c r="MM27" s="96"/>
      <c r="MN27" s="96"/>
      <c r="MO27" s="96"/>
      <c r="MP27" s="96"/>
      <c r="MQ27" s="96"/>
      <c r="MR27" s="96"/>
      <c r="MS27" s="96"/>
      <c r="MT27" s="96"/>
      <c r="MU27" s="96"/>
      <c r="MV27" s="96"/>
      <c r="MW27" s="96"/>
      <c r="MX27" s="96"/>
      <c r="MY27" s="96"/>
      <c r="MZ27" s="96"/>
      <c r="NA27" s="96"/>
      <c r="NB27" s="96"/>
      <c r="NC27" s="96"/>
      <c r="ND27" s="96"/>
      <c r="NE27" s="96"/>
      <c r="NF27" s="96"/>
      <c r="NG27" s="96"/>
      <c r="NH27" s="96"/>
      <c r="NI27" s="96"/>
      <c r="NJ27" s="96"/>
      <c r="NK27" s="96"/>
      <c r="NL27" s="96"/>
      <c r="NM27" s="96"/>
      <c r="NN27" s="96"/>
      <c r="NO27" s="96"/>
      <c r="NP27" s="96"/>
      <c r="NQ27" s="96"/>
      <c r="NR27" s="96"/>
      <c r="NS27" s="96"/>
      <c r="NT27" s="96"/>
      <c r="NU27" s="96"/>
      <c r="NV27" s="96"/>
      <c r="NW27" s="96"/>
      <c r="NX27" s="96"/>
      <c r="NY27" s="96"/>
      <c r="NZ27" s="96"/>
      <c r="OA27" s="96"/>
      <c r="OB27" s="96"/>
      <c r="OC27" s="96"/>
      <c r="OD27" s="96"/>
      <c r="OE27" s="96"/>
      <c r="OF27" s="96"/>
      <c r="OG27" s="96"/>
      <c r="OH27" s="96"/>
      <c r="OI27" s="96"/>
      <c r="OJ27" s="96"/>
      <c r="OK27" s="96"/>
      <c r="OL27" s="96"/>
      <c r="OM27" s="96"/>
      <c r="ON27" s="96"/>
      <c r="OO27" s="96"/>
      <c r="OP27" s="96"/>
      <c r="OQ27" s="96"/>
      <c r="OR27" s="96"/>
      <c r="OS27" s="96"/>
      <c r="OT27" s="96"/>
      <c r="OU27" s="96"/>
      <c r="OV27" s="96"/>
      <c r="OW27" s="96"/>
      <c r="OX27" s="96"/>
      <c r="OY27" s="96"/>
      <c r="OZ27" s="96"/>
      <c r="PA27" s="96"/>
      <c r="PB27" s="96"/>
      <c r="PC27" s="96"/>
      <c r="PD27" s="96"/>
      <c r="PE27" s="96"/>
      <c r="PF27" s="96"/>
      <c r="PG27" s="96"/>
      <c r="PH27" s="96"/>
      <c r="PI27" s="96"/>
      <c r="PJ27" s="96"/>
      <c r="PK27" s="96"/>
      <c r="PL27" s="96"/>
      <c r="PM27" s="96"/>
      <c r="PN27" s="96"/>
      <c r="PO27" s="96"/>
      <c r="PP27" s="96"/>
      <c r="PQ27" s="96"/>
      <c r="PR27" s="96"/>
      <c r="PS27" s="96"/>
      <c r="PT27" s="96"/>
      <c r="PU27" s="96"/>
      <c r="PV27" s="96"/>
      <c r="PW27" s="96"/>
      <c r="PX27" s="96"/>
      <c r="PY27" s="96"/>
      <c r="PZ27" s="96"/>
      <c r="QA27" s="96"/>
      <c r="QB27" s="96"/>
      <c r="QC27" s="96"/>
      <c r="QD27" s="96"/>
      <c r="QE27" s="96"/>
      <c r="QF27" s="96"/>
      <c r="QG27" s="96"/>
      <c r="QH27" s="96"/>
      <c r="QI27" s="96"/>
      <c r="QJ27" s="96"/>
      <c r="QK27" s="96"/>
      <c r="QL27" s="96"/>
      <c r="QM27" s="96"/>
      <c r="QN27" s="96"/>
      <c r="QO27" s="96"/>
      <c r="QP27" s="96"/>
      <c r="QQ27" s="96"/>
      <c r="QR27" s="96"/>
      <c r="QS27" s="96"/>
      <c r="QT27" s="96"/>
      <c r="QU27" s="96"/>
      <c r="QV27" s="96"/>
      <c r="QW27" s="96"/>
      <c r="QX27" s="96"/>
      <c r="QY27" s="96"/>
      <c r="QZ27" s="96"/>
      <c r="RA27" s="96"/>
      <c r="RB27" s="96"/>
      <c r="RC27" s="96"/>
      <c r="RD27" s="96"/>
      <c r="RE27" s="96"/>
      <c r="RF27" s="96"/>
      <c r="RG27" s="96"/>
      <c r="RH27" s="96"/>
      <c r="RI27" s="96"/>
      <c r="RJ27" s="96"/>
      <c r="RK27" s="96"/>
      <c r="RL27" s="96"/>
      <c r="RM27" s="96"/>
      <c r="RN27" s="96"/>
      <c r="RO27" s="96"/>
      <c r="RP27" s="96"/>
      <c r="RQ27" s="96"/>
      <c r="RR27" s="96"/>
      <c r="RS27" s="96"/>
      <c r="RT27" s="96"/>
      <c r="RU27" s="96"/>
      <c r="RV27" s="96"/>
      <c r="RW27" s="96"/>
      <c r="RX27" s="96"/>
      <c r="RY27" s="96"/>
      <c r="RZ27" s="96"/>
      <c r="SA27" s="96"/>
      <c r="SB27" s="96"/>
      <c r="SC27" s="96"/>
      <c r="SD27" s="96"/>
      <c r="SE27" s="96"/>
      <c r="SF27" s="96"/>
      <c r="SG27" s="96"/>
      <c r="SH27" s="96"/>
      <c r="SI27" s="96"/>
      <c r="SJ27" s="96"/>
      <c r="SK27" s="96"/>
      <c r="SL27" s="96"/>
      <c r="SM27" s="96"/>
      <c r="SN27" s="96"/>
      <c r="SO27" s="96"/>
      <c r="SP27" s="96"/>
      <c r="SQ27" s="96"/>
      <c r="SR27" s="96"/>
      <c r="SS27" s="96"/>
      <c r="ST27" s="96"/>
      <c r="SU27" s="96"/>
      <c r="SV27" s="96"/>
      <c r="SW27" s="96"/>
      <c r="SX27" s="96"/>
      <c r="SY27" s="96"/>
      <c r="SZ27" s="96"/>
      <c r="TA27" s="96"/>
      <c r="TB27" s="96"/>
      <c r="TC27" s="96"/>
      <c r="TD27" s="96"/>
      <c r="TE27" s="96"/>
      <c r="TF27" s="96"/>
      <c r="TG27" s="96"/>
      <c r="TH27" s="96"/>
      <c r="TI27" s="96"/>
      <c r="TJ27" s="96"/>
      <c r="TK27" s="96"/>
      <c r="TL27" s="96"/>
      <c r="TM27" s="96"/>
      <c r="TN27" s="96"/>
      <c r="TO27" s="96"/>
      <c r="TP27" s="96"/>
      <c r="TQ27" s="96"/>
      <c r="TR27" s="96"/>
      <c r="TS27" s="96"/>
      <c r="TT27" s="96"/>
      <c r="TU27" s="96"/>
      <c r="TV27" s="96"/>
      <c r="TW27" s="96"/>
      <c r="TX27" s="96"/>
      <c r="TY27" s="96"/>
      <c r="TZ27" s="96"/>
      <c r="UA27" s="96"/>
      <c r="UB27" s="96"/>
      <c r="UC27" s="96"/>
      <c r="UD27" s="96"/>
      <c r="UE27" s="96"/>
      <c r="UF27" s="96"/>
      <c r="UG27" s="96"/>
      <c r="UH27" s="96"/>
      <c r="UI27" s="96"/>
      <c r="UJ27" s="96"/>
      <c r="UK27" s="96"/>
      <c r="UL27" s="96"/>
      <c r="UM27" s="96"/>
      <c r="UN27" s="96"/>
      <c r="UO27" s="96"/>
      <c r="UP27" s="96"/>
      <c r="UQ27" s="96"/>
      <c r="UR27" s="96"/>
      <c r="US27" s="96"/>
      <c r="UT27" s="96"/>
      <c r="UU27" s="96"/>
      <c r="UV27" s="96"/>
      <c r="UW27" s="96"/>
      <c r="UX27" s="96"/>
      <c r="UY27" s="96"/>
      <c r="UZ27" s="96"/>
      <c r="VA27" s="96"/>
      <c r="VB27" s="96"/>
      <c r="VC27" s="96"/>
      <c r="VD27" s="96"/>
      <c r="VE27" s="96"/>
      <c r="VF27" s="96"/>
      <c r="VG27" s="96"/>
      <c r="VH27" s="96"/>
      <c r="VI27" s="96"/>
      <c r="VJ27" s="96"/>
      <c r="VK27" s="96"/>
      <c r="VL27" s="96"/>
      <c r="VM27" s="96"/>
      <c r="VN27" s="96"/>
      <c r="VO27" s="96"/>
      <c r="VP27" s="96"/>
      <c r="VQ27" s="96"/>
      <c r="VR27" s="96"/>
      <c r="VS27" s="96"/>
      <c r="VT27" s="96"/>
      <c r="VU27" s="96"/>
      <c r="VV27" s="96"/>
      <c r="VW27" s="96"/>
      <c r="VX27" s="96"/>
      <c r="VY27" s="96"/>
      <c r="VZ27" s="96"/>
      <c r="WA27" s="96"/>
      <c r="WB27" s="96"/>
      <c r="WC27" s="96"/>
      <c r="WD27" s="96"/>
      <c r="WE27" s="96"/>
      <c r="WF27" s="96"/>
      <c r="WG27" s="96"/>
      <c r="WH27" s="96"/>
      <c r="WI27" s="96"/>
      <c r="WJ27" s="96"/>
      <c r="WK27" s="96"/>
      <c r="WL27" s="96"/>
      <c r="WM27" s="96"/>
      <c r="WN27" s="96"/>
      <c r="WO27" s="96"/>
      <c r="WP27" s="96"/>
      <c r="WQ27" s="96"/>
      <c r="WR27" s="96"/>
      <c r="WS27" s="96"/>
      <c r="WT27" s="96"/>
      <c r="WU27" s="96"/>
      <c r="WV27" s="96"/>
      <c r="WW27" s="96"/>
      <c r="WX27" s="96"/>
      <c r="WY27" s="96"/>
      <c r="WZ27" s="96"/>
      <c r="XA27" s="96"/>
      <c r="XB27" s="96"/>
      <c r="XC27" s="96"/>
      <c r="XD27" s="96"/>
      <c r="XE27" s="96"/>
      <c r="XF27" s="96"/>
      <c r="XG27" s="96"/>
      <c r="XH27" s="96"/>
      <c r="XI27" s="96"/>
      <c r="XJ27" s="96"/>
      <c r="XK27" s="96"/>
      <c r="XL27" s="96"/>
      <c r="XM27" s="96"/>
      <c r="XN27" s="96"/>
      <c r="XO27" s="96"/>
      <c r="XP27" s="96"/>
      <c r="XQ27" s="96"/>
      <c r="XR27" s="96"/>
      <c r="XS27" s="96"/>
      <c r="XT27" s="96"/>
      <c r="XU27" s="96"/>
      <c r="XV27" s="96"/>
      <c r="XW27" s="96"/>
      <c r="XX27" s="96"/>
      <c r="XY27" s="96"/>
      <c r="XZ27" s="96"/>
      <c r="YA27" s="96"/>
      <c r="YB27" s="96"/>
      <c r="YC27" s="96"/>
      <c r="YD27" s="96"/>
      <c r="YE27" s="96"/>
      <c r="YF27" s="96"/>
      <c r="YG27" s="96"/>
      <c r="YH27" s="96"/>
      <c r="YI27" s="96"/>
      <c r="YJ27" s="96"/>
      <c r="YK27" s="96"/>
      <c r="YL27" s="96"/>
      <c r="YM27" s="96"/>
      <c r="YN27" s="96"/>
      <c r="YO27" s="96"/>
      <c r="YP27" s="96"/>
      <c r="YQ27" s="96"/>
      <c r="YR27" s="96"/>
      <c r="YS27" s="96"/>
      <c r="YT27" s="96"/>
      <c r="YU27" s="96"/>
      <c r="YV27" s="96"/>
      <c r="YW27" s="96"/>
      <c r="YX27" s="96"/>
      <c r="YY27" s="96"/>
      <c r="YZ27" s="96"/>
      <c r="ZA27" s="96"/>
      <c r="ZB27" s="96"/>
      <c r="ZC27" s="96"/>
      <c r="ZD27" s="96"/>
      <c r="ZE27" s="96"/>
      <c r="ZF27" s="96"/>
      <c r="ZG27" s="96"/>
      <c r="ZH27" s="96"/>
      <c r="ZI27" s="96"/>
      <c r="ZJ27" s="96"/>
      <c r="ZK27" s="96"/>
      <c r="ZL27" s="96"/>
      <c r="ZM27" s="96"/>
      <c r="ZN27" s="96"/>
      <c r="ZO27" s="96"/>
      <c r="ZP27" s="96"/>
      <c r="ZQ27" s="96"/>
      <c r="ZR27" s="96"/>
      <c r="ZS27" s="96"/>
      <c r="ZT27" s="96"/>
      <c r="ZU27" s="96"/>
      <c r="ZV27" s="96"/>
      <c r="ZW27" s="96"/>
      <c r="ZX27" s="96"/>
      <c r="ZY27" s="96"/>
      <c r="ZZ27" s="96"/>
      <c r="AAA27" s="96"/>
      <c r="AAB27" s="96"/>
      <c r="AAC27" s="96"/>
      <c r="AAD27" s="96"/>
      <c r="AAE27" s="96"/>
      <c r="AAF27" s="96"/>
      <c r="AAG27" s="96"/>
      <c r="AAH27" s="96"/>
      <c r="AAI27" s="96"/>
      <c r="AAJ27" s="96"/>
      <c r="AAK27" s="96"/>
      <c r="AAL27" s="96"/>
      <c r="AAM27" s="96"/>
      <c r="AAN27" s="96"/>
      <c r="AAO27" s="96"/>
      <c r="AAP27" s="96"/>
      <c r="AAQ27" s="96"/>
      <c r="AAR27" s="96"/>
      <c r="AAS27" s="96"/>
      <c r="AAT27" s="96"/>
      <c r="AAU27" s="96"/>
      <c r="AAV27" s="96"/>
      <c r="AAW27" s="96"/>
      <c r="AAX27" s="96"/>
      <c r="AAY27" s="96"/>
      <c r="AAZ27" s="96"/>
      <c r="ABA27" s="96"/>
      <c r="ABB27" s="96"/>
      <c r="ABC27" s="96"/>
      <c r="ABD27" s="96"/>
      <c r="ABE27" s="96"/>
      <c r="ABF27" s="96"/>
      <c r="ABG27" s="96"/>
      <c r="ABH27" s="96"/>
      <c r="ABI27" s="96"/>
      <c r="ABJ27" s="96"/>
      <c r="ABK27" s="96"/>
      <c r="ABL27" s="96"/>
      <c r="ABM27" s="96"/>
      <c r="ABN27" s="96"/>
      <c r="ABO27" s="96"/>
      <c r="ABP27" s="96"/>
      <c r="ABQ27" s="96"/>
      <c r="ABR27" s="96"/>
      <c r="ABS27" s="96"/>
      <c r="ABT27" s="96"/>
      <c r="ABU27" s="96"/>
      <c r="ABV27" s="96"/>
      <c r="ABW27" s="96"/>
      <c r="ABX27" s="96"/>
      <c r="ABY27" s="96"/>
      <c r="ABZ27" s="96"/>
      <c r="ACA27" s="96"/>
      <c r="ACB27" s="96"/>
      <c r="ACC27" s="96"/>
      <c r="ACD27" s="96"/>
      <c r="ACE27" s="96"/>
      <c r="ACF27" s="96"/>
      <c r="ACG27" s="96"/>
      <c r="ACH27" s="96"/>
      <c r="ACI27" s="96"/>
      <c r="ACJ27" s="96"/>
      <c r="ACK27" s="96"/>
      <c r="ACL27" s="96"/>
      <c r="ACM27" s="96"/>
      <c r="ACN27" s="96"/>
      <c r="ACO27" s="96"/>
      <c r="ACP27" s="96"/>
      <c r="ACQ27" s="96"/>
      <c r="ACR27" s="96"/>
      <c r="ACS27" s="96"/>
      <c r="ACT27" s="96"/>
      <c r="ACU27" s="96"/>
      <c r="ACV27" s="96"/>
      <c r="ACW27" s="96"/>
      <c r="ACX27" s="96"/>
      <c r="ACY27" s="96"/>
      <c r="ACZ27" s="96"/>
      <c r="ADA27" s="96"/>
      <c r="ADB27" s="96"/>
      <c r="ADC27" s="96"/>
      <c r="ADD27" s="96"/>
      <c r="ADE27" s="96"/>
      <c r="ADF27" s="96"/>
      <c r="ADG27" s="96"/>
      <c r="ADH27" s="96"/>
      <c r="ADI27" s="96"/>
      <c r="ADJ27" s="96"/>
      <c r="ADK27" s="96"/>
      <c r="ADL27" s="96"/>
      <c r="ADM27" s="96"/>
      <c r="ADN27" s="96"/>
      <c r="ADO27" s="96"/>
      <c r="ADP27" s="96"/>
      <c r="ADQ27" s="96"/>
      <c r="ADR27" s="96"/>
      <c r="ADS27" s="96"/>
      <c r="ADT27" s="96"/>
      <c r="ADU27" s="96"/>
      <c r="ADV27" s="96"/>
      <c r="ADW27" s="96"/>
      <c r="ADX27" s="96"/>
      <c r="ADY27" s="96"/>
      <c r="ADZ27" s="96"/>
      <c r="AEA27" s="96"/>
      <c r="AEB27" s="96"/>
      <c r="AEC27" s="96"/>
      <c r="AED27" s="96"/>
      <c r="AEE27" s="96"/>
      <c r="AEF27" s="96"/>
      <c r="AEG27" s="96"/>
      <c r="AEH27" s="96"/>
      <c r="AEI27" s="96"/>
      <c r="AEJ27" s="96"/>
      <c r="AEK27" s="96"/>
      <c r="AEL27" s="96"/>
      <c r="AEM27" s="96"/>
      <c r="AEN27" s="96"/>
      <c r="AEO27" s="96"/>
      <c r="AEP27" s="96"/>
      <c r="AEQ27" s="96"/>
      <c r="AER27" s="96"/>
      <c r="AES27" s="96"/>
      <c r="AET27" s="96"/>
      <c r="AEU27" s="96"/>
      <c r="AEV27" s="96"/>
      <c r="AEW27" s="96"/>
      <c r="AEX27" s="96"/>
      <c r="AEY27" s="96"/>
      <c r="AEZ27" s="96"/>
      <c r="AFA27" s="96"/>
      <c r="AFB27" s="96"/>
      <c r="AFC27" s="96"/>
      <c r="AFD27" s="96"/>
      <c r="AFE27" s="96"/>
      <c r="AFF27" s="96"/>
      <c r="AFG27" s="96"/>
      <c r="AFH27" s="96"/>
      <c r="AFI27" s="96"/>
      <c r="AFJ27" s="96"/>
      <c r="AFK27" s="96"/>
      <c r="AFL27" s="96"/>
      <c r="AFM27" s="96"/>
      <c r="AFN27" s="96"/>
      <c r="AFO27" s="96"/>
      <c r="AFP27" s="96"/>
      <c r="AFQ27" s="96"/>
      <c r="AFR27" s="96"/>
      <c r="AFS27" s="96"/>
      <c r="AFT27" s="96"/>
      <c r="AFU27" s="96"/>
      <c r="AFV27" s="96"/>
      <c r="AFW27" s="96"/>
      <c r="AFX27" s="96"/>
      <c r="AFY27" s="96"/>
      <c r="AFZ27" s="96"/>
      <c r="AGA27" s="96"/>
      <c r="AGB27" s="96"/>
      <c r="AGC27" s="96"/>
      <c r="AGD27" s="96"/>
      <c r="AGE27" s="96"/>
      <c r="AGF27" s="96"/>
      <c r="AGG27" s="96"/>
      <c r="AGH27" s="96"/>
      <c r="AGI27" s="96"/>
      <c r="AGJ27" s="96"/>
      <c r="AGK27" s="96"/>
      <c r="AGL27" s="96"/>
      <c r="AGM27" s="96"/>
      <c r="AGN27" s="96"/>
      <c r="AGO27" s="96"/>
      <c r="AGP27" s="96"/>
      <c r="AGQ27" s="96"/>
      <c r="AGR27" s="96"/>
      <c r="AGS27" s="96"/>
      <c r="AGT27" s="96"/>
      <c r="AGU27" s="96"/>
      <c r="AGV27" s="96"/>
      <c r="AGW27" s="96"/>
      <c r="AGX27" s="96"/>
      <c r="AGY27" s="96"/>
      <c r="AGZ27" s="96"/>
      <c r="AHA27" s="96"/>
      <c r="AHB27" s="96"/>
      <c r="AHC27" s="96"/>
      <c r="AHD27" s="96"/>
      <c r="AHE27" s="96"/>
      <c r="AHF27" s="96"/>
      <c r="AHG27" s="96"/>
      <c r="AHH27" s="96"/>
      <c r="AHI27" s="96"/>
      <c r="AHJ27" s="96"/>
      <c r="AHK27" s="96"/>
      <c r="AHL27" s="96"/>
      <c r="AHM27" s="96"/>
      <c r="AHN27" s="96"/>
      <c r="AHO27" s="96"/>
      <c r="AHP27" s="96"/>
      <c r="AHQ27" s="96"/>
      <c r="AHR27" s="96"/>
      <c r="AHS27" s="96"/>
      <c r="AHT27" s="96"/>
      <c r="AHU27" s="96"/>
      <c r="AHV27" s="96"/>
      <c r="AHW27" s="96"/>
      <c r="AHX27" s="96"/>
      <c r="AHY27" s="96"/>
      <c r="AHZ27" s="96"/>
      <c r="AIA27" s="96"/>
      <c r="AIB27" s="96"/>
      <c r="AIC27" s="96"/>
      <c r="AID27" s="96"/>
      <c r="AIE27" s="96"/>
      <c r="AIF27" s="96"/>
      <c r="AIG27" s="96"/>
      <c r="AIH27" s="96"/>
      <c r="AII27" s="96"/>
      <c r="AIJ27" s="96"/>
      <c r="AIK27" s="96"/>
      <c r="AIL27" s="96"/>
      <c r="AIM27" s="96"/>
      <c r="AIN27" s="96"/>
      <c r="AIO27" s="96"/>
      <c r="AIP27" s="96"/>
      <c r="AIQ27" s="96"/>
      <c r="AIR27" s="96"/>
      <c r="AIS27" s="96"/>
    </row>
    <row r="28" spans="1:929" ht="63.75">
      <c r="A28" s="223" t="s">
        <v>186</v>
      </c>
      <c r="B28" s="217" t="s">
        <v>152</v>
      </c>
      <c r="C28" s="114">
        <v>4</v>
      </c>
      <c r="D28" s="115" t="s">
        <v>59</v>
      </c>
      <c r="E28" s="116"/>
      <c r="F28" s="211">
        <f t="shared" si="0"/>
        <v>0</v>
      </c>
    </row>
    <row r="29" spans="1:929" s="82" customFormat="1" ht="51">
      <c r="A29" s="223" t="s">
        <v>187</v>
      </c>
      <c r="B29" s="217" t="s">
        <v>77</v>
      </c>
      <c r="C29" s="114">
        <v>36</v>
      </c>
      <c r="D29" s="115" t="s">
        <v>75</v>
      </c>
      <c r="E29" s="116"/>
      <c r="F29" s="211">
        <f t="shared" si="0"/>
        <v>0</v>
      </c>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c r="CG29" s="83"/>
      <c r="CH29" s="83"/>
      <c r="CI29" s="83"/>
      <c r="CJ29" s="83"/>
      <c r="CK29" s="83"/>
      <c r="CL29" s="83"/>
      <c r="CM29" s="83"/>
      <c r="CN29" s="83"/>
      <c r="CO29" s="83"/>
      <c r="CP29" s="83"/>
      <c r="CQ29" s="83"/>
      <c r="CR29" s="83"/>
      <c r="CS29" s="83"/>
      <c r="CT29" s="83"/>
      <c r="CU29" s="83"/>
      <c r="CV29" s="83"/>
      <c r="CW29" s="83"/>
      <c r="CX29" s="83"/>
      <c r="CY29" s="83"/>
      <c r="CZ29" s="83"/>
      <c r="DA29" s="83"/>
      <c r="DB29" s="83"/>
      <c r="DC29" s="83"/>
      <c r="DD29" s="83"/>
      <c r="DE29" s="83"/>
      <c r="DF29" s="83"/>
      <c r="DG29" s="83"/>
      <c r="DH29" s="83"/>
      <c r="DI29" s="83"/>
      <c r="DJ29" s="83"/>
      <c r="DK29" s="83"/>
      <c r="DL29" s="83"/>
      <c r="DM29" s="83"/>
      <c r="DN29" s="83"/>
      <c r="DO29" s="83"/>
      <c r="DP29" s="83"/>
      <c r="DQ29" s="83"/>
      <c r="DR29" s="83"/>
      <c r="DS29" s="83"/>
      <c r="DT29" s="83"/>
      <c r="DU29" s="83"/>
      <c r="DV29" s="83"/>
      <c r="DW29" s="83"/>
      <c r="DX29" s="83"/>
      <c r="DY29" s="83"/>
      <c r="DZ29" s="83"/>
      <c r="EA29" s="83"/>
      <c r="EB29" s="83"/>
      <c r="EC29" s="83"/>
      <c r="ED29" s="83"/>
      <c r="EE29" s="83"/>
      <c r="EF29" s="83"/>
      <c r="EG29" s="83"/>
      <c r="EH29" s="83"/>
      <c r="EI29" s="83"/>
      <c r="EJ29" s="83"/>
      <c r="EK29" s="83"/>
      <c r="EL29" s="83"/>
      <c r="EM29" s="83"/>
      <c r="EN29" s="83"/>
      <c r="EO29" s="83"/>
      <c r="EP29" s="83"/>
      <c r="EQ29" s="83"/>
      <c r="ER29" s="83"/>
      <c r="ES29" s="83"/>
      <c r="ET29" s="83"/>
      <c r="EU29" s="83"/>
      <c r="EV29" s="83"/>
      <c r="EW29" s="83"/>
      <c r="EX29" s="83"/>
      <c r="EY29" s="83"/>
      <c r="EZ29" s="83"/>
      <c r="FA29" s="83"/>
      <c r="FB29" s="83"/>
      <c r="FC29" s="83"/>
      <c r="FD29" s="83"/>
      <c r="FE29" s="83"/>
      <c r="FF29" s="83"/>
      <c r="FG29" s="83"/>
      <c r="FH29" s="83"/>
      <c r="FI29" s="83"/>
      <c r="FJ29" s="83"/>
      <c r="FK29" s="83"/>
      <c r="FL29" s="83"/>
      <c r="FM29" s="83"/>
      <c r="FN29" s="83"/>
      <c r="FO29" s="83"/>
      <c r="FP29" s="83"/>
      <c r="FQ29" s="83"/>
      <c r="FR29" s="83"/>
      <c r="FS29" s="83"/>
      <c r="FT29" s="83"/>
      <c r="FU29" s="83"/>
      <c r="FV29" s="83"/>
      <c r="FW29" s="83"/>
      <c r="FX29" s="83"/>
      <c r="FY29" s="83"/>
      <c r="FZ29" s="83"/>
      <c r="GA29" s="83"/>
      <c r="GB29" s="83"/>
      <c r="GC29" s="83"/>
      <c r="GD29" s="83"/>
      <c r="GE29" s="83"/>
      <c r="GF29" s="83"/>
      <c r="GG29" s="83"/>
      <c r="GH29" s="83"/>
      <c r="GI29" s="83"/>
      <c r="GJ29" s="83"/>
      <c r="GK29" s="83"/>
      <c r="GL29" s="83"/>
      <c r="GM29" s="83"/>
      <c r="GN29" s="83"/>
      <c r="GO29" s="83"/>
      <c r="GP29" s="83"/>
      <c r="GQ29" s="83"/>
      <c r="GR29" s="83"/>
      <c r="GS29" s="83"/>
      <c r="GT29" s="83"/>
      <c r="GU29" s="83"/>
      <c r="GV29" s="83"/>
      <c r="GW29" s="83"/>
      <c r="GX29" s="83"/>
      <c r="GY29" s="83"/>
      <c r="GZ29" s="83"/>
      <c r="HA29" s="83"/>
      <c r="HB29" s="83"/>
      <c r="HC29" s="83"/>
      <c r="HD29" s="83"/>
      <c r="HE29" s="83"/>
      <c r="HF29" s="83"/>
      <c r="HG29" s="83"/>
      <c r="HH29" s="83"/>
      <c r="HI29" s="83"/>
      <c r="HJ29" s="83"/>
      <c r="HK29" s="83"/>
      <c r="HL29" s="83"/>
      <c r="HM29" s="83"/>
      <c r="HN29" s="83"/>
      <c r="HO29" s="83"/>
      <c r="HP29" s="83"/>
      <c r="HQ29" s="83"/>
      <c r="HR29" s="83"/>
      <c r="HS29" s="83"/>
      <c r="HT29" s="83"/>
      <c r="HU29" s="83"/>
      <c r="HV29" s="83"/>
      <c r="HW29" s="83"/>
      <c r="HX29" s="83"/>
      <c r="HY29" s="83"/>
      <c r="HZ29" s="83"/>
      <c r="IA29" s="83"/>
      <c r="IB29" s="83"/>
      <c r="IC29" s="83"/>
      <c r="ID29" s="83"/>
      <c r="IE29" s="83"/>
      <c r="IF29" s="83"/>
      <c r="IG29" s="83"/>
      <c r="IH29" s="83"/>
      <c r="II29" s="83"/>
      <c r="IJ29" s="83"/>
      <c r="IK29" s="83"/>
      <c r="IL29" s="83"/>
      <c r="IM29" s="83"/>
      <c r="IN29" s="83"/>
      <c r="IO29" s="83"/>
      <c r="IP29" s="83"/>
      <c r="IQ29" s="83"/>
      <c r="IR29" s="83"/>
      <c r="IS29" s="83"/>
      <c r="IT29" s="83"/>
      <c r="IU29" s="83"/>
      <c r="IV29" s="83"/>
      <c r="IW29" s="83"/>
      <c r="IX29" s="83"/>
      <c r="IY29" s="83"/>
      <c r="IZ29" s="83"/>
      <c r="JA29" s="83"/>
      <c r="JB29" s="83"/>
      <c r="JC29" s="83"/>
      <c r="JD29" s="83"/>
      <c r="JE29" s="83"/>
      <c r="JF29" s="83"/>
      <c r="JG29" s="83"/>
      <c r="JH29" s="83"/>
      <c r="JI29" s="83"/>
      <c r="JJ29" s="83"/>
      <c r="JK29" s="83"/>
      <c r="JL29" s="83"/>
      <c r="JM29" s="83"/>
      <c r="JN29" s="83"/>
      <c r="JO29" s="83"/>
      <c r="JP29" s="83"/>
      <c r="JQ29" s="83"/>
      <c r="JR29" s="83"/>
      <c r="JS29" s="83"/>
      <c r="JT29" s="83"/>
      <c r="JU29" s="83"/>
      <c r="JV29" s="83"/>
      <c r="JW29" s="83"/>
      <c r="JX29" s="83"/>
      <c r="JY29" s="83"/>
      <c r="JZ29" s="83"/>
      <c r="KA29" s="83"/>
      <c r="KB29" s="83"/>
      <c r="KC29" s="83"/>
      <c r="KD29" s="83"/>
      <c r="KE29" s="83"/>
      <c r="KF29" s="83"/>
      <c r="KG29" s="83"/>
      <c r="KH29" s="83"/>
      <c r="KI29" s="83"/>
      <c r="KJ29" s="83"/>
      <c r="KK29" s="83"/>
      <c r="KL29" s="83"/>
      <c r="KM29" s="83"/>
      <c r="KN29" s="83"/>
      <c r="KO29" s="83"/>
      <c r="KP29" s="83"/>
      <c r="KQ29" s="83"/>
      <c r="KR29" s="83"/>
      <c r="KS29" s="83"/>
      <c r="KT29" s="83"/>
      <c r="KU29" s="83"/>
      <c r="KV29" s="83"/>
      <c r="KW29" s="83"/>
      <c r="KX29" s="83"/>
      <c r="KY29" s="83"/>
      <c r="KZ29" s="83"/>
      <c r="LA29" s="83"/>
      <c r="LB29" s="83"/>
      <c r="LC29" s="83"/>
      <c r="LD29" s="83"/>
      <c r="LE29" s="83"/>
      <c r="LF29" s="83"/>
      <c r="LG29" s="83"/>
      <c r="LH29" s="83"/>
      <c r="LI29" s="83"/>
      <c r="LJ29" s="83"/>
      <c r="LK29" s="83"/>
      <c r="LL29" s="83"/>
      <c r="LM29" s="83"/>
      <c r="LN29" s="83"/>
      <c r="LO29" s="83"/>
      <c r="LP29" s="83"/>
      <c r="LQ29" s="83"/>
      <c r="LR29" s="83"/>
      <c r="LS29" s="83"/>
      <c r="LT29" s="83"/>
      <c r="LU29" s="83"/>
      <c r="LV29" s="83"/>
      <c r="LW29" s="83"/>
      <c r="LX29" s="83"/>
      <c r="LY29" s="83"/>
      <c r="LZ29" s="83"/>
      <c r="MA29" s="83"/>
      <c r="MB29" s="83"/>
      <c r="MC29" s="83"/>
      <c r="MD29" s="83"/>
      <c r="ME29" s="83"/>
      <c r="MF29" s="83"/>
      <c r="MG29" s="83"/>
      <c r="MH29" s="83"/>
      <c r="MI29" s="83"/>
      <c r="MJ29" s="83"/>
      <c r="MK29" s="83"/>
      <c r="ML29" s="83"/>
      <c r="MM29" s="83"/>
      <c r="MN29" s="83"/>
      <c r="MO29" s="83"/>
      <c r="MP29" s="83"/>
      <c r="MQ29" s="83"/>
      <c r="MR29" s="83"/>
      <c r="MS29" s="83"/>
      <c r="MT29" s="83"/>
      <c r="MU29" s="83"/>
      <c r="MV29" s="83"/>
      <c r="MW29" s="83"/>
      <c r="MX29" s="83"/>
      <c r="MY29" s="83"/>
      <c r="MZ29" s="83"/>
      <c r="NA29" s="83"/>
      <c r="NB29" s="83"/>
      <c r="NC29" s="83"/>
      <c r="ND29" s="83"/>
      <c r="NE29" s="83"/>
      <c r="NF29" s="83"/>
      <c r="NG29" s="83"/>
      <c r="NH29" s="83"/>
      <c r="NI29" s="83"/>
      <c r="NJ29" s="83"/>
      <c r="NK29" s="83"/>
      <c r="NL29" s="83"/>
      <c r="NM29" s="83"/>
      <c r="NN29" s="83"/>
      <c r="NO29" s="83"/>
      <c r="NP29" s="83"/>
      <c r="NQ29" s="83"/>
      <c r="NR29" s="83"/>
      <c r="NS29" s="83"/>
      <c r="NT29" s="83"/>
      <c r="NU29" s="83"/>
      <c r="NV29" s="83"/>
      <c r="NW29" s="83"/>
      <c r="NX29" s="83"/>
      <c r="NY29" s="83"/>
      <c r="NZ29" s="83"/>
      <c r="OA29" s="83"/>
      <c r="OB29" s="83"/>
      <c r="OC29" s="83"/>
      <c r="OD29" s="83"/>
      <c r="OE29" s="83"/>
      <c r="OF29" s="83"/>
      <c r="OG29" s="83"/>
      <c r="OH29" s="83"/>
      <c r="OI29" s="83"/>
      <c r="OJ29" s="83"/>
      <c r="OK29" s="83"/>
      <c r="OL29" s="83"/>
      <c r="OM29" s="83"/>
      <c r="ON29" s="83"/>
      <c r="OO29" s="83"/>
      <c r="OP29" s="83"/>
      <c r="OQ29" s="83"/>
      <c r="OR29" s="83"/>
      <c r="OS29" s="83"/>
      <c r="OT29" s="83"/>
      <c r="OU29" s="83"/>
      <c r="OV29" s="83"/>
      <c r="OW29" s="83"/>
      <c r="OX29" s="83"/>
      <c r="OY29" s="83"/>
      <c r="OZ29" s="83"/>
      <c r="PA29" s="83"/>
      <c r="PB29" s="83"/>
      <c r="PC29" s="83"/>
      <c r="PD29" s="83"/>
      <c r="PE29" s="83"/>
      <c r="PF29" s="83"/>
      <c r="PG29" s="83"/>
      <c r="PH29" s="83"/>
      <c r="PI29" s="83"/>
      <c r="PJ29" s="83"/>
      <c r="PK29" s="83"/>
      <c r="PL29" s="83"/>
      <c r="PM29" s="83"/>
      <c r="PN29" s="83"/>
      <c r="PO29" s="83"/>
      <c r="PP29" s="83"/>
      <c r="PQ29" s="83"/>
      <c r="PR29" s="83"/>
      <c r="PS29" s="83"/>
      <c r="PT29" s="83"/>
      <c r="PU29" s="83"/>
      <c r="PV29" s="83"/>
      <c r="PW29" s="83"/>
      <c r="PX29" s="83"/>
      <c r="PY29" s="83"/>
      <c r="PZ29" s="83"/>
      <c r="QA29" s="83"/>
      <c r="QB29" s="83"/>
      <c r="QC29" s="83"/>
      <c r="QD29" s="83"/>
      <c r="QE29" s="83"/>
      <c r="QF29" s="83"/>
      <c r="QG29" s="83"/>
      <c r="QH29" s="83"/>
      <c r="QI29" s="83"/>
      <c r="QJ29" s="83"/>
      <c r="QK29" s="83"/>
      <c r="QL29" s="83"/>
      <c r="QM29" s="83"/>
      <c r="QN29" s="83"/>
      <c r="QO29" s="83"/>
      <c r="QP29" s="83"/>
      <c r="QQ29" s="83"/>
      <c r="QR29" s="83"/>
      <c r="QS29" s="83"/>
      <c r="QT29" s="83"/>
      <c r="QU29" s="83"/>
      <c r="QV29" s="83"/>
      <c r="QW29" s="83"/>
      <c r="QX29" s="83"/>
      <c r="QY29" s="83"/>
      <c r="QZ29" s="83"/>
      <c r="RA29" s="83"/>
      <c r="RB29" s="83"/>
      <c r="RC29" s="83"/>
      <c r="RD29" s="83"/>
      <c r="RE29" s="83"/>
      <c r="RF29" s="83"/>
      <c r="RG29" s="83"/>
      <c r="RH29" s="83"/>
      <c r="RI29" s="83"/>
      <c r="RJ29" s="83"/>
      <c r="RK29" s="83"/>
      <c r="RL29" s="83"/>
      <c r="RM29" s="83"/>
      <c r="RN29" s="83"/>
      <c r="RO29" s="83"/>
      <c r="RP29" s="83"/>
      <c r="RQ29" s="83"/>
      <c r="RR29" s="83"/>
      <c r="RS29" s="83"/>
      <c r="RT29" s="83"/>
      <c r="RU29" s="83"/>
      <c r="RV29" s="83"/>
      <c r="RW29" s="83"/>
      <c r="RX29" s="83"/>
      <c r="RY29" s="83"/>
      <c r="RZ29" s="83"/>
      <c r="SA29" s="83"/>
      <c r="SB29" s="83"/>
      <c r="SC29" s="83"/>
      <c r="SD29" s="83"/>
      <c r="SE29" s="83"/>
      <c r="SF29" s="83"/>
      <c r="SG29" s="83"/>
      <c r="SH29" s="83"/>
      <c r="SI29" s="83"/>
      <c r="SJ29" s="83"/>
      <c r="SK29" s="83"/>
      <c r="SL29" s="83"/>
      <c r="SM29" s="83"/>
      <c r="SN29" s="83"/>
      <c r="SO29" s="83"/>
      <c r="SP29" s="83"/>
      <c r="SQ29" s="83"/>
      <c r="SR29" s="83"/>
      <c r="SS29" s="83"/>
      <c r="ST29" s="83"/>
      <c r="SU29" s="83"/>
      <c r="SV29" s="83"/>
      <c r="SW29" s="83"/>
      <c r="SX29" s="83"/>
      <c r="SY29" s="83"/>
      <c r="SZ29" s="83"/>
      <c r="TA29" s="83"/>
      <c r="TB29" s="83"/>
      <c r="TC29" s="83"/>
      <c r="TD29" s="83"/>
      <c r="TE29" s="83"/>
      <c r="TF29" s="83"/>
      <c r="TG29" s="83"/>
      <c r="TH29" s="83"/>
      <c r="TI29" s="83"/>
      <c r="TJ29" s="83"/>
      <c r="TK29" s="83"/>
      <c r="TL29" s="83"/>
      <c r="TM29" s="83"/>
      <c r="TN29" s="83"/>
      <c r="TO29" s="83"/>
      <c r="TP29" s="83"/>
      <c r="TQ29" s="83"/>
      <c r="TR29" s="83"/>
      <c r="TS29" s="83"/>
      <c r="TT29" s="83"/>
      <c r="TU29" s="83"/>
      <c r="TV29" s="83"/>
      <c r="TW29" s="83"/>
      <c r="TX29" s="83"/>
      <c r="TY29" s="83"/>
      <c r="TZ29" s="83"/>
      <c r="UA29" s="83"/>
      <c r="UB29" s="83"/>
      <c r="UC29" s="83"/>
      <c r="UD29" s="83"/>
      <c r="UE29" s="83"/>
      <c r="UF29" s="83"/>
      <c r="UG29" s="83"/>
      <c r="UH29" s="83"/>
      <c r="UI29" s="83"/>
      <c r="UJ29" s="83"/>
      <c r="UK29" s="83"/>
      <c r="UL29" s="83"/>
      <c r="UM29" s="83"/>
      <c r="UN29" s="83"/>
      <c r="UO29" s="83"/>
      <c r="UP29" s="83"/>
      <c r="UQ29" s="83"/>
      <c r="UR29" s="83"/>
      <c r="US29" s="83"/>
      <c r="UT29" s="83"/>
      <c r="UU29" s="83"/>
      <c r="UV29" s="83"/>
      <c r="UW29" s="83"/>
      <c r="UX29" s="83"/>
      <c r="UY29" s="83"/>
      <c r="UZ29" s="83"/>
      <c r="VA29" s="83"/>
      <c r="VB29" s="83"/>
      <c r="VC29" s="83"/>
      <c r="VD29" s="83"/>
      <c r="VE29" s="83"/>
      <c r="VF29" s="83"/>
      <c r="VG29" s="83"/>
      <c r="VH29" s="83"/>
      <c r="VI29" s="83"/>
      <c r="VJ29" s="83"/>
      <c r="VK29" s="83"/>
      <c r="VL29" s="83"/>
      <c r="VM29" s="83"/>
      <c r="VN29" s="83"/>
      <c r="VO29" s="83"/>
      <c r="VP29" s="83"/>
      <c r="VQ29" s="83"/>
      <c r="VR29" s="83"/>
      <c r="VS29" s="83"/>
      <c r="VT29" s="83"/>
      <c r="VU29" s="83"/>
      <c r="VV29" s="83"/>
      <c r="VW29" s="83"/>
      <c r="VX29" s="83"/>
      <c r="VY29" s="83"/>
      <c r="VZ29" s="83"/>
      <c r="WA29" s="83"/>
      <c r="WB29" s="83"/>
      <c r="WC29" s="83"/>
      <c r="WD29" s="83"/>
      <c r="WE29" s="83"/>
      <c r="WF29" s="83"/>
      <c r="WG29" s="83"/>
      <c r="WH29" s="83"/>
      <c r="WI29" s="83"/>
      <c r="WJ29" s="83"/>
      <c r="WK29" s="83"/>
      <c r="WL29" s="83"/>
      <c r="WM29" s="83"/>
      <c r="WN29" s="83"/>
      <c r="WO29" s="83"/>
      <c r="WP29" s="83"/>
      <c r="WQ29" s="83"/>
      <c r="WR29" s="83"/>
      <c r="WS29" s="83"/>
      <c r="WT29" s="83"/>
      <c r="WU29" s="83"/>
      <c r="WV29" s="83"/>
      <c r="WW29" s="83"/>
      <c r="WX29" s="83"/>
      <c r="WY29" s="83"/>
      <c r="WZ29" s="83"/>
      <c r="XA29" s="83"/>
      <c r="XB29" s="83"/>
      <c r="XC29" s="83"/>
      <c r="XD29" s="83"/>
      <c r="XE29" s="83"/>
      <c r="XF29" s="83"/>
      <c r="XG29" s="83"/>
      <c r="XH29" s="83"/>
      <c r="XI29" s="83"/>
      <c r="XJ29" s="83"/>
      <c r="XK29" s="83"/>
      <c r="XL29" s="83"/>
      <c r="XM29" s="83"/>
      <c r="XN29" s="83"/>
      <c r="XO29" s="83"/>
      <c r="XP29" s="83"/>
      <c r="XQ29" s="83"/>
      <c r="XR29" s="83"/>
      <c r="XS29" s="83"/>
      <c r="XT29" s="83"/>
      <c r="XU29" s="83"/>
      <c r="XV29" s="83"/>
      <c r="XW29" s="83"/>
      <c r="XX29" s="83"/>
      <c r="XY29" s="83"/>
      <c r="XZ29" s="83"/>
      <c r="YA29" s="83"/>
      <c r="YB29" s="83"/>
      <c r="YC29" s="83"/>
      <c r="YD29" s="83"/>
      <c r="YE29" s="83"/>
      <c r="YF29" s="83"/>
      <c r="YG29" s="83"/>
      <c r="YH29" s="83"/>
      <c r="YI29" s="83"/>
      <c r="YJ29" s="83"/>
      <c r="YK29" s="83"/>
      <c r="YL29" s="83"/>
      <c r="YM29" s="83"/>
      <c r="YN29" s="83"/>
      <c r="YO29" s="83"/>
      <c r="YP29" s="83"/>
      <c r="YQ29" s="83"/>
      <c r="YR29" s="83"/>
      <c r="YS29" s="83"/>
      <c r="YT29" s="83"/>
      <c r="YU29" s="83"/>
      <c r="YV29" s="83"/>
      <c r="YW29" s="83"/>
      <c r="YX29" s="83"/>
      <c r="YY29" s="83"/>
      <c r="YZ29" s="83"/>
      <c r="ZA29" s="83"/>
      <c r="ZB29" s="83"/>
      <c r="ZC29" s="83"/>
      <c r="ZD29" s="83"/>
      <c r="ZE29" s="83"/>
      <c r="ZF29" s="83"/>
      <c r="ZG29" s="83"/>
      <c r="ZH29" s="83"/>
      <c r="ZI29" s="83"/>
      <c r="ZJ29" s="83"/>
      <c r="ZK29" s="83"/>
      <c r="ZL29" s="83"/>
      <c r="ZM29" s="83"/>
      <c r="ZN29" s="83"/>
      <c r="ZO29" s="83"/>
      <c r="ZP29" s="83"/>
      <c r="ZQ29" s="83"/>
      <c r="ZR29" s="83"/>
      <c r="ZS29" s="83"/>
      <c r="ZT29" s="83"/>
      <c r="ZU29" s="83"/>
      <c r="ZV29" s="83"/>
      <c r="ZW29" s="83"/>
      <c r="ZX29" s="83"/>
      <c r="ZY29" s="83"/>
      <c r="ZZ29" s="83"/>
      <c r="AAA29" s="83"/>
      <c r="AAB29" s="83"/>
      <c r="AAC29" s="83"/>
      <c r="AAD29" s="83"/>
      <c r="AAE29" s="83"/>
      <c r="AAF29" s="83"/>
      <c r="AAG29" s="83"/>
      <c r="AAH29" s="83"/>
      <c r="AAI29" s="83"/>
      <c r="AAJ29" s="83"/>
      <c r="AAK29" s="83"/>
      <c r="AAL29" s="83"/>
      <c r="AAM29" s="83"/>
      <c r="AAN29" s="83"/>
      <c r="AAO29" s="83"/>
      <c r="AAP29" s="83"/>
      <c r="AAQ29" s="83"/>
      <c r="AAR29" s="83"/>
      <c r="AAS29" s="83"/>
      <c r="AAT29" s="83"/>
      <c r="AAU29" s="83"/>
      <c r="AAV29" s="83"/>
      <c r="AAW29" s="83"/>
      <c r="AAX29" s="83"/>
      <c r="AAY29" s="83"/>
      <c r="AAZ29" s="83"/>
      <c r="ABA29" s="83"/>
      <c r="ABB29" s="83"/>
      <c r="ABC29" s="83"/>
      <c r="ABD29" s="83"/>
      <c r="ABE29" s="83"/>
      <c r="ABF29" s="83"/>
      <c r="ABG29" s="83"/>
      <c r="ABH29" s="83"/>
      <c r="ABI29" s="83"/>
      <c r="ABJ29" s="83"/>
      <c r="ABK29" s="83"/>
      <c r="ABL29" s="83"/>
      <c r="ABM29" s="83"/>
      <c r="ABN29" s="83"/>
      <c r="ABO29" s="83"/>
      <c r="ABP29" s="83"/>
      <c r="ABQ29" s="83"/>
      <c r="ABR29" s="83"/>
      <c r="ABS29" s="83"/>
      <c r="ABT29" s="83"/>
      <c r="ABU29" s="83"/>
      <c r="ABV29" s="83"/>
      <c r="ABW29" s="83"/>
      <c r="ABX29" s="83"/>
      <c r="ABY29" s="83"/>
      <c r="ABZ29" s="83"/>
      <c r="ACA29" s="83"/>
      <c r="ACB29" s="83"/>
      <c r="ACC29" s="83"/>
      <c r="ACD29" s="83"/>
      <c r="ACE29" s="83"/>
      <c r="ACF29" s="83"/>
      <c r="ACG29" s="83"/>
      <c r="ACH29" s="83"/>
      <c r="ACI29" s="83"/>
      <c r="ACJ29" s="83"/>
      <c r="ACK29" s="83"/>
      <c r="ACL29" s="83"/>
      <c r="ACM29" s="83"/>
      <c r="ACN29" s="83"/>
      <c r="ACO29" s="83"/>
      <c r="ACP29" s="83"/>
      <c r="ACQ29" s="83"/>
      <c r="ACR29" s="83"/>
      <c r="ACS29" s="83"/>
      <c r="ACT29" s="83"/>
      <c r="ACU29" s="83"/>
      <c r="ACV29" s="83"/>
      <c r="ACW29" s="83"/>
      <c r="ACX29" s="83"/>
      <c r="ACY29" s="83"/>
      <c r="ACZ29" s="83"/>
      <c r="ADA29" s="83"/>
      <c r="ADB29" s="83"/>
      <c r="ADC29" s="83"/>
      <c r="ADD29" s="83"/>
      <c r="ADE29" s="83"/>
      <c r="ADF29" s="83"/>
      <c r="ADG29" s="83"/>
      <c r="ADH29" s="83"/>
      <c r="ADI29" s="83"/>
      <c r="ADJ29" s="83"/>
      <c r="ADK29" s="83"/>
      <c r="ADL29" s="83"/>
      <c r="ADM29" s="83"/>
      <c r="ADN29" s="83"/>
      <c r="ADO29" s="83"/>
      <c r="ADP29" s="83"/>
      <c r="ADQ29" s="83"/>
      <c r="ADR29" s="83"/>
      <c r="ADS29" s="83"/>
      <c r="ADT29" s="83"/>
      <c r="ADU29" s="83"/>
      <c r="ADV29" s="83"/>
      <c r="ADW29" s="83"/>
      <c r="ADX29" s="83"/>
      <c r="ADY29" s="83"/>
      <c r="ADZ29" s="83"/>
      <c r="AEA29" s="83"/>
      <c r="AEB29" s="83"/>
      <c r="AEC29" s="83"/>
      <c r="AED29" s="83"/>
      <c r="AEE29" s="83"/>
      <c r="AEF29" s="83"/>
      <c r="AEG29" s="83"/>
      <c r="AEH29" s="83"/>
      <c r="AEI29" s="83"/>
      <c r="AEJ29" s="83"/>
      <c r="AEK29" s="83"/>
      <c r="AEL29" s="83"/>
      <c r="AEM29" s="83"/>
      <c r="AEN29" s="83"/>
      <c r="AEO29" s="83"/>
      <c r="AEP29" s="83"/>
      <c r="AEQ29" s="83"/>
      <c r="AER29" s="83"/>
      <c r="AES29" s="83"/>
      <c r="AET29" s="83"/>
      <c r="AEU29" s="83"/>
      <c r="AEV29" s="83"/>
      <c r="AEW29" s="83"/>
      <c r="AEX29" s="83"/>
      <c r="AEY29" s="83"/>
      <c r="AEZ29" s="83"/>
      <c r="AFA29" s="83"/>
      <c r="AFB29" s="83"/>
      <c r="AFC29" s="83"/>
      <c r="AFD29" s="83"/>
      <c r="AFE29" s="83"/>
      <c r="AFF29" s="83"/>
      <c r="AFG29" s="83"/>
      <c r="AFH29" s="83"/>
      <c r="AFI29" s="83"/>
      <c r="AFJ29" s="83"/>
      <c r="AFK29" s="83"/>
      <c r="AFL29" s="83"/>
      <c r="AFM29" s="83"/>
      <c r="AFN29" s="83"/>
      <c r="AFO29" s="83"/>
      <c r="AFP29" s="83"/>
      <c r="AFQ29" s="83"/>
      <c r="AFR29" s="83"/>
      <c r="AFS29" s="83"/>
      <c r="AFT29" s="83"/>
      <c r="AFU29" s="83"/>
      <c r="AFV29" s="83"/>
      <c r="AFW29" s="83"/>
      <c r="AFX29" s="83"/>
      <c r="AFY29" s="83"/>
      <c r="AFZ29" s="83"/>
      <c r="AGA29" s="83"/>
      <c r="AGB29" s="83"/>
      <c r="AGC29" s="83"/>
      <c r="AGD29" s="83"/>
      <c r="AGE29" s="83"/>
      <c r="AGF29" s="83"/>
      <c r="AGG29" s="83"/>
      <c r="AGH29" s="83"/>
      <c r="AGI29" s="83"/>
      <c r="AGJ29" s="83"/>
      <c r="AGK29" s="83"/>
      <c r="AGL29" s="83"/>
      <c r="AGM29" s="83"/>
      <c r="AGN29" s="83"/>
      <c r="AGO29" s="83"/>
      <c r="AGP29" s="83"/>
      <c r="AGQ29" s="83"/>
      <c r="AGR29" s="83"/>
      <c r="AGS29" s="83"/>
      <c r="AGT29" s="83"/>
      <c r="AGU29" s="83"/>
      <c r="AGV29" s="83"/>
      <c r="AGW29" s="83"/>
      <c r="AGX29" s="83"/>
      <c r="AGY29" s="83"/>
      <c r="AGZ29" s="83"/>
      <c r="AHA29" s="83"/>
      <c r="AHB29" s="83"/>
      <c r="AHC29" s="83"/>
      <c r="AHD29" s="83"/>
      <c r="AHE29" s="83"/>
      <c r="AHF29" s="83"/>
      <c r="AHG29" s="83"/>
      <c r="AHH29" s="83"/>
      <c r="AHI29" s="83"/>
      <c r="AHJ29" s="83"/>
      <c r="AHK29" s="83"/>
      <c r="AHL29" s="83"/>
      <c r="AHM29" s="83"/>
      <c r="AHN29" s="83"/>
      <c r="AHO29" s="83"/>
      <c r="AHP29" s="83"/>
      <c r="AHQ29" s="83"/>
      <c r="AHR29" s="83"/>
      <c r="AHS29" s="83"/>
      <c r="AHT29" s="83"/>
      <c r="AHU29" s="83"/>
      <c r="AHV29" s="83"/>
      <c r="AHW29" s="83"/>
      <c r="AHX29" s="83"/>
      <c r="AHY29" s="83"/>
      <c r="AHZ29" s="83"/>
      <c r="AIA29" s="83"/>
      <c r="AIB29" s="83"/>
      <c r="AIC29" s="83"/>
      <c r="AID29" s="83"/>
      <c r="AIE29" s="83"/>
      <c r="AIF29" s="83"/>
      <c r="AIG29" s="83"/>
      <c r="AIH29" s="83"/>
      <c r="AII29" s="83"/>
      <c r="AIJ29" s="83"/>
      <c r="AIK29" s="83"/>
      <c r="AIL29" s="83"/>
      <c r="AIM29" s="83"/>
      <c r="AIN29" s="83"/>
      <c r="AIO29" s="83"/>
      <c r="AIP29" s="83"/>
      <c r="AIQ29" s="83"/>
      <c r="AIR29" s="83"/>
      <c r="AIS29" s="83"/>
    </row>
    <row r="30" spans="1:929" ht="25.5">
      <c r="A30" s="223" t="s">
        <v>188</v>
      </c>
      <c r="B30" s="217" t="s">
        <v>74</v>
      </c>
      <c r="C30" s="114">
        <v>48</v>
      </c>
      <c r="D30" s="115" t="s">
        <v>7</v>
      </c>
      <c r="E30" s="116"/>
      <c r="F30" s="211">
        <f t="shared" si="0"/>
        <v>0</v>
      </c>
    </row>
    <row r="31" spans="1:929" s="82" customFormat="1">
      <c r="A31" s="225" t="s">
        <v>189</v>
      </c>
      <c r="B31" s="228" t="s">
        <v>82</v>
      </c>
      <c r="C31" s="114"/>
      <c r="D31" s="115"/>
      <c r="E31" s="116"/>
      <c r="F31" s="117">
        <f t="shared" si="0"/>
        <v>0</v>
      </c>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c r="CG31" s="83"/>
      <c r="CH31" s="83"/>
      <c r="CI31" s="83"/>
      <c r="CJ31" s="83"/>
      <c r="CK31" s="83"/>
      <c r="CL31" s="83"/>
      <c r="CM31" s="83"/>
      <c r="CN31" s="83"/>
      <c r="CO31" s="83"/>
      <c r="CP31" s="83"/>
      <c r="CQ31" s="83"/>
      <c r="CR31" s="83"/>
      <c r="CS31" s="83"/>
      <c r="CT31" s="83"/>
      <c r="CU31" s="83"/>
      <c r="CV31" s="83"/>
      <c r="CW31" s="83"/>
      <c r="CX31" s="83"/>
      <c r="CY31" s="83"/>
      <c r="CZ31" s="83"/>
      <c r="DA31" s="83"/>
      <c r="DB31" s="83"/>
      <c r="DC31" s="83"/>
      <c r="DD31" s="83"/>
      <c r="DE31" s="83"/>
      <c r="DF31" s="83"/>
      <c r="DG31" s="83"/>
      <c r="DH31" s="83"/>
      <c r="DI31" s="83"/>
      <c r="DJ31" s="83"/>
      <c r="DK31" s="83"/>
      <c r="DL31" s="83"/>
      <c r="DM31" s="83"/>
      <c r="DN31" s="83"/>
      <c r="DO31" s="83"/>
      <c r="DP31" s="83"/>
      <c r="DQ31" s="83"/>
      <c r="DR31" s="83"/>
      <c r="DS31" s="83"/>
      <c r="DT31" s="83"/>
      <c r="DU31" s="83"/>
      <c r="DV31" s="83"/>
      <c r="DW31" s="83"/>
      <c r="DX31" s="83"/>
      <c r="DY31" s="83"/>
      <c r="DZ31" s="83"/>
      <c r="EA31" s="83"/>
      <c r="EB31" s="83"/>
      <c r="EC31" s="83"/>
      <c r="ED31" s="83"/>
      <c r="EE31" s="83"/>
      <c r="EF31" s="83"/>
      <c r="EG31" s="83"/>
      <c r="EH31" s="83"/>
      <c r="EI31" s="83"/>
      <c r="EJ31" s="83"/>
      <c r="EK31" s="83"/>
      <c r="EL31" s="83"/>
      <c r="EM31" s="83"/>
      <c r="EN31" s="83"/>
      <c r="EO31" s="83"/>
      <c r="EP31" s="83"/>
      <c r="EQ31" s="83"/>
      <c r="ER31" s="83"/>
      <c r="ES31" s="83"/>
      <c r="ET31" s="83"/>
      <c r="EU31" s="83"/>
      <c r="EV31" s="83"/>
      <c r="EW31" s="83"/>
      <c r="EX31" s="83"/>
      <c r="EY31" s="83"/>
      <c r="EZ31" s="83"/>
      <c r="FA31" s="83"/>
      <c r="FB31" s="83"/>
      <c r="FC31" s="83"/>
      <c r="FD31" s="83"/>
      <c r="FE31" s="83"/>
      <c r="FF31" s="83"/>
      <c r="FG31" s="83"/>
      <c r="FH31" s="83"/>
      <c r="FI31" s="83"/>
      <c r="FJ31" s="83"/>
      <c r="FK31" s="83"/>
      <c r="FL31" s="83"/>
      <c r="FM31" s="83"/>
      <c r="FN31" s="83"/>
      <c r="FO31" s="83"/>
      <c r="FP31" s="83"/>
      <c r="FQ31" s="83"/>
      <c r="FR31" s="83"/>
      <c r="FS31" s="83"/>
      <c r="FT31" s="83"/>
      <c r="FU31" s="83"/>
      <c r="FV31" s="83"/>
      <c r="FW31" s="83"/>
      <c r="FX31" s="83"/>
      <c r="FY31" s="83"/>
      <c r="FZ31" s="83"/>
      <c r="GA31" s="83"/>
      <c r="GB31" s="83"/>
      <c r="GC31" s="83"/>
      <c r="GD31" s="83"/>
      <c r="GE31" s="83"/>
      <c r="GF31" s="83"/>
      <c r="GG31" s="83"/>
      <c r="GH31" s="83"/>
      <c r="GI31" s="83"/>
      <c r="GJ31" s="83"/>
      <c r="GK31" s="83"/>
      <c r="GL31" s="83"/>
      <c r="GM31" s="83"/>
      <c r="GN31" s="83"/>
      <c r="GO31" s="83"/>
      <c r="GP31" s="83"/>
      <c r="GQ31" s="83"/>
      <c r="GR31" s="83"/>
      <c r="GS31" s="83"/>
      <c r="GT31" s="83"/>
      <c r="GU31" s="83"/>
      <c r="GV31" s="83"/>
      <c r="GW31" s="83"/>
      <c r="GX31" s="83"/>
      <c r="GY31" s="83"/>
      <c r="GZ31" s="83"/>
      <c r="HA31" s="83"/>
      <c r="HB31" s="83"/>
      <c r="HC31" s="83"/>
      <c r="HD31" s="83"/>
      <c r="HE31" s="83"/>
      <c r="HF31" s="83"/>
      <c r="HG31" s="83"/>
      <c r="HH31" s="83"/>
      <c r="HI31" s="83"/>
      <c r="HJ31" s="83"/>
      <c r="HK31" s="83"/>
      <c r="HL31" s="83"/>
      <c r="HM31" s="83"/>
      <c r="HN31" s="83"/>
      <c r="HO31" s="83"/>
      <c r="HP31" s="83"/>
      <c r="HQ31" s="83"/>
      <c r="HR31" s="83"/>
      <c r="HS31" s="83"/>
      <c r="HT31" s="83"/>
      <c r="HU31" s="83"/>
      <c r="HV31" s="83"/>
      <c r="HW31" s="83"/>
      <c r="HX31" s="83"/>
      <c r="HY31" s="83"/>
      <c r="HZ31" s="83"/>
      <c r="IA31" s="83"/>
      <c r="IB31" s="83"/>
      <c r="IC31" s="83"/>
      <c r="ID31" s="83"/>
      <c r="IE31" s="83"/>
      <c r="IF31" s="83"/>
      <c r="IG31" s="83"/>
      <c r="IH31" s="83"/>
      <c r="II31" s="83"/>
      <c r="IJ31" s="83"/>
      <c r="IK31" s="83"/>
      <c r="IL31" s="83"/>
      <c r="IM31" s="83"/>
      <c r="IN31" s="83"/>
      <c r="IO31" s="83"/>
      <c r="IP31" s="83"/>
      <c r="IQ31" s="83"/>
      <c r="IR31" s="83"/>
      <c r="IS31" s="83"/>
      <c r="IT31" s="83"/>
      <c r="IU31" s="83"/>
      <c r="IV31" s="83"/>
      <c r="IW31" s="83"/>
      <c r="IX31" s="83"/>
      <c r="IY31" s="83"/>
      <c r="IZ31" s="83"/>
      <c r="JA31" s="83"/>
      <c r="JB31" s="83"/>
      <c r="JC31" s="83"/>
      <c r="JD31" s="83"/>
      <c r="JE31" s="83"/>
      <c r="JF31" s="83"/>
      <c r="JG31" s="83"/>
      <c r="JH31" s="83"/>
      <c r="JI31" s="83"/>
      <c r="JJ31" s="83"/>
      <c r="JK31" s="83"/>
      <c r="JL31" s="83"/>
      <c r="JM31" s="83"/>
      <c r="JN31" s="83"/>
      <c r="JO31" s="83"/>
      <c r="JP31" s="83"/>
      <c r="JQ31" s="83"/>
      <c r="JR31" s="83"/>
      <c r="JS31" s="83"/>
      <c r="JT31" s="83"/>
      <c r="JU31" s="83"/>
      <c r="JV31" s="83"/>
      <c r="JW31" s="83"/>
      <c r="JX31" s="83"/>
      <c r="JY31" s="83"/>
      <c r="JZ31" s="83"/>
      <c r="KA31" s="83"/>
      <c r="KB31" s="83"/>
      <c r="KC31" s="83"/>
      <c r="KD31" s="83"/>
      <c r="KE31" s="83"/>
      <c r="KF31" s="83"/>
      <c r="KG31" s="83"/>
      <c r="KH31" s="83"/>
      <c r="KI31" s="83"/>
      <c r="KJ31" s="83"/>
      <c r="KK31" s="83"/>
      <c r="KL31" s="83"/>
      <c r="KM31" s="83"/>
      <c r="KN31" s="83"/>
      <c r="KO31" s="83"/>
      <c r="KP31" s="83"/>
      <c r="KQ31" s="83"/>
      <c r="KR31" s="83"/>
      <c r="KS31" s="83"/>
      <c r="KT31" s="83"/>
      <c r="KU31" s="83"/>
      <c r="KV31" s="83"/>
      <c r="KW31" s="83"/>
      <c r="KX31" s="83"/>
      <c r="KY31" s="83"/>
      <c r="KZ31" s="83"/>
      <c r="LA31" s="83"/>
      <c r="LB31" s="83"/>
      <c r="LC31" s="83"/>
      <c r="LD31" s="83"/>
      <c r="LE31" s="83"/>
      <c r="LF31" s="83"/>
      <c r="LG31" s="83"/>
      <c r="LH31" s="83"/>
      <c r="LI31" s="83"/>
      <c r="LJ31" s="83"/>
      <c r="LK31" s="83"/>
      <c r="LL31" s="83"/>
      <c r="LM31" s="83"/>
      <c r="LN31" s="83"/>
      <c r="LO31" s="83"/>
      <c r="LP31" s="83"/>
      <c r="LQ31" s="83"/>
      <c r="LR31" s="83"/>
      <c r="LS31" s="83"/>
      <c r="LT31" s="83"/>
      <c r="LU31" s="83"/>
      <c r="LV31" s="83"/>
      <c r="LW31" s="83"/>
      <c r="LX31" s="83"/>
      <c r="LY31" s="83"/>
      <c r="LZ31" s="83"/>
      <c r="MA31" s="83"/>
      <c r="MB31" s="83"/>
      <c r="MC31" s="83"/>
      <c r="MD31" s="83"/>
      <c r="ME31" s="83"/>
      <c r="MF31" s="83"/>
      <c r="MG31" s="83"/>
      <c r="MH31" s="83"/>
      <c r="MI31" s="83"/>
      <c r="MJ31" s="83"/>
      <c r="MK31" s="83"/>
      <c r="ML31" s="83"/>
      <c r="MM31" s="83"/>
      <c r="MN31" s="83"/>
      <c r="MO31" s="83"/>
      <c r="MP31" s="83"/>
      <c r="MQ31" s="83"/>
      <c r="MR31" s="83"/>
      <c r="MS31" s="83"/>
      <c r="MT31" s="83"/>
      <c r="MU31" s="83"/>
      <c r="MV31" s="83"/>
      <c r="MW31" s="83"/>
      <c r="MX31" s="83"/>
      <c r="MY31" s="83"/>
      <c r="MZ31" s="83"/>
      <c r="NA31" s="83"/>
      <c r="NB31" s="83"/>
      <c r="NC31" s="83"/>
      <c r="ND31" s="83"/>
      <c r="NE31" s="83"/>
      <c r="NF31" s="83"/>
      <c r="NG31" s="83"/>
      <c r="NH31" s="83"/>
      <c r="NI31" s="83"/>
      <c r="NJ31" s="83"/>
      <c r="NK31" s="83"/>
      <c r="NL31" s="83"/>
      <c r="NM31" s="83"/>
      <c r="NN31" s="83"/>
      <c r="NO31" s="83"/>
      <c r="NP31" s="83"/>
      <c r="NQ31" s="83"/>
      <c r="NR31" s="83"/>
      <c r="NS31" s="83"/>
      <c r="NT31" s="83"/>
      <c r="NU31" s="83"/>
      <c r="NV31" s="83"/>
      <c r="NW31" s="83"/>
      <c r="NX31" s="83"/>
      <c r="NY31" s="83"/>
      <c r="NZ31" s="83"/>
      <c r="OA31" s="83"/>
      <c r="OB31" s="83"/>
      <c r="OC31" s="83"/>
      <c r="OD31" s="83"/>
      <c r="OE31" s="83"/>
      <c r="OF31" s="83"/>
      <c r="OG31" s="83"/>
      <c r="OH31" s="83"/>
      <c r="OI31" s="83"/>
      <c r="OJ31" s="83"/>
      <c r="OK31" s="83"/>
      <c r="OL31" s="83"/>
      <c r="OM31" s="83"/>
      <c r="ON31" s="83"/>
      <c r="OO31" s="83"/>
      <c r="OP31" s="83"/>
      <c r="OQ31" s="83"/>
      <c r="OR31" s="83"/>
      <c r="OS31" s="83"/>
      <c r="OT31" s="83"/>
      <c r="OU31" s="83"/>
      <c r="OV31" s="83"/>
      <c r="OW31" s="83"/>
      <c r="OX31" s="83"/>
      <c r="OY31" s="83"/>
      <c r="OZ31" s="83"/>
      <c r="PA31" s="83"/>
      <c r="PB31" s="83"/>
      <c r="PC31" s="83"/>
      <c r="PD31" s="83"/>
      <c r="PE31" s="83"/>
      <c r="PF31" s="83"/>
      <c r="PG31" s="83"/>
      <c r="PH31" s="83"/>
      <c r="PI31" s="83"/>
      <c r="PJ31" s="83"/>
      <c r="PK31" s="83"/>
      <c r="PL31" s="83"/>
      <c r="PM31" s="83"/>
      <c r="PN31" s="83"/>
      <c r="PO31" s="83"/>
      <c r="PP31" s="83"/>
      <c r="PQ31" s="83"/>
      <c r="PR31" s="83"/>
      <c r="PS31" s="83"/>
      <c r="PT31" s="83"/>
      <c r="PU31" s="83"/>
      <c r="PV31" s="83"/>
      <c r="PW31" s="83"/>
      <c r="PX31" s="83"/>
      <c r="PY31" s="83"/>
      <c r="PZ31" s="83"/>
      <c r="QA31" s="83"/>
      <c r="QB31" s="83"/>
      <c r="QC31" s="83"/>
      <c r="QD31" s="83"/>
      <c r="QE31" s="83"/>
      <c r="QF31" s="83"/>
      <c r="QG31" s="83"/>
      <c r="QH31" s="83"/>
      <c r="QI31" s="83"/>
      <c r="QJ31" s="83"/>
      <c r="QK31" s="83"/>
      <c r="QL31" s="83"/>
      <c r="QM31" s="83"/>
      <c r="QN31" s="83"/>
      <c r="QO31" s="83"/>
      <c r="QP31" s="83"/>
      <c r="QQ31" s="83"/>
      <c r="QR31" s="83"/>
      <c r="QS31" s="83"/>
      <c r="QT31" s="83"/>
      <c r="QU31" s="83"/>
      <c r="QV31" s="83"/>
      <c r="QW31" s="83"/>
      <c r="QX31" s="83"/>
      <c r="QY31" s="83"/>
      <c r="QZ31" s="83"/>
      <c r="RA31" s="83"/>
      <c r="RB31" s="83"/>
      <c r="RC31" s="83"/>
      <c r="RD31" s="83"/>
      <c r="RE31" s="83"/>
      <c r="RF31" s="83"/>
      <c r="RG31" s="83"/>
      <c r="RH31" s="83"/>
      <c r="RI31" s="83"/>
      <c r="RJ31" s="83"/>
      <c r="RK31" s="83"/>
      <c r="RL31" s="83"/>
      <c r="RM31" s="83"/>
      <c r="RN31" s="83"/>
      <c r="RO31" s="83"/>
      <c r="RP31" s="83"/>
      <c r="RQ31" s="83"/>
      <c r="RR31" s="83"/>
      <c r="RS31" s="83"/>
      <c r="RT31" s="83"/>
      <c r="RU31" s="83"/>
      <c r="RV31" s="83"/>
      <c r="RW31" s="83"/>
      <c r="RX31" s="83"/>
      <c r="RY31" s="83"/>
      <c r="RZ31" s="83"/>
      <c r="SA31" s="83"/>
      <c r="SB31" s="83"/>
      <c r="SC31" s="83"/>
      <c r="SD31" s="83"/>
      <c r="SE31" s="83"/>
      <c r="SF31" s="83"/>
      <c r="SG31" s="83"/>
      <c r="SH31" s="83"/>
      <c r="SI31" s="83"/>
      <c r="SJ31" s="83"/>
      <c r="SK31" s="83"/>
      <c r="SL31" s="83"/>
      <c r="SM31" s="83"/>
      <c r="SN31" s="83"/>
      <c r="SO31" s="83"/>
      <c r="SP31" s="83"/>
      <c r="SQ31" s="83"/>
      <c r="SR31" s="83"/>
      <c r="SS31" s="83"/>
      <c r="ST31" s="83"/>
      <c r="SU31" s="83"/>
      <c r="SV31" s="83"/>
      <c r="SW31" s="83"/>
      <c r="SX31" s="83"/>
      <c r="SY31" s="83"/>
      <c r="SZ31" s="83"/>
      <c r="TA31" s="83"/>
      <c r="TB31" s="83"/>
      <c r="TC31" s="83"/>
      <c r="TD31" s="83"/>
      <c r="TE31" s="83"/>
      <c r="TF31" s="83"/>
      <c r="TG31" s="83"/>
      <c r="TH31" s="83"/>
      <c r="TI31" s="83"/>
      <c r="TJ31" s="83"/>
      <c r="TK31" s="83"/>
      <c r="TL31" s="83"/>
      <c r="TM31" s="83"/>
      <c r="TN31" s="83"/>
      <c r="TO31" s="83"/>
      <c r="TP31" s="83"/>
      <c r="TQ31" s="83"/>
      <c r="TR31" s="83"/>
      <c r="TS31" s="83"/>
      <c r="TT31" s="83"/>
      <c r="TU31" s="83"/>
      <c r="TV31" s="83"/>
      <c r="TW31" s="83"/>
      <c r="TX31" s="83"/>
      <c r="TY31" s="83"/>
      <c r="TZ31" s="83"/>
      <c r="UA31" s="83"/>
      <c r="UB31" s="83"/>
      <c r="UC31" s="83"/>
      <c r="UD31" s="83"/>
      <c r="UE31" s="83"/>
      <c r="UF31" s="83"/>
      <c r="UG31" s="83"/>
      <c r="UH31" s="83"/>
      <c r="UI31" s="83"/>
      <c r="UJ31" s="83"/>
      <c r="UK31" s="83"/>
      <c r="UL31" s="83"/>
      <c r="UM31" s="83"/>
      <c r="UN31" s="83"/>
      <c r="UO31" s="83"/>
      <c r="UP31" s="83"/>
      <c r="UQ31" s="83"/>
      <c r="UR31" s="83"/>
      <c r="US31" s="83"/>
      <c r="UT31" s="83"/>
      <c r="UU31" s="83"/>
      <c r="UV31" s="83"/>
      <c r="UW31" s="83"/>
      <c r="UX31" s="83"/>
      <c r="UY31" s="83"/>
      <c r="UZ31" s="83"/>
      <c r="VA31" s="83"/>
      <c r="VB31" s="83"/>
      <c r="VC31" s="83"/>
      <c r="VD31" s="83"/>
      <c r="VE31" s="83"/>
      <c r="VF31" s="83"/>
      <c r="VG31" s="83"/>
      <c r="VH31" s="83"/>
      <c r="VI31" s="83"/>
      <c r="VJ31" s="83"/>
      <c r="VK31" s="83"/>
      <c r="VL31" s="83"/>
      <c r="VM31" s="83"/>
      <c r="VN31" s="83"/>
      <c r="VO31" s="83"/>
      <c r="VP31" s="83"/>
      <c r="VQ31" s="83"/>
      <c r="VR31" s="83"/>
      <c r="VS31" s="83"/>
      <c r="VT31" s="83"/>
      <c r="VU31" s="83"/>
      <c r="VV31" s="83"/>
      <c r="VW31" s="83"/>
      <c r="VX31" s="83"/>
      <c r="VY31" s="83"/>
      <c r="VZ31" s="83"/>
      <c r="WA31" s="83"/>
      <c r="WB31" s="83"/>
      <c r="WC31" s="83"/>
      <c r="WD31" s="83"/>
      <c r="WE31" s="83"/>
      <c r="WF31" s="83"/>
      <c r="WG31" s="83"/>
      <c r="WH31" s="83"/>
      <c r="WI31" s="83"/>
      <c r="WJ31" s="83"/>
      <c r="WK31" s="83"/>
      <c r="WL31" s="83"/>
      <c r="WM31" s="83"/>
      <c r="WN31" s="83"/>
      <c r="WO31" s="83"/>
      <c r="WP31" s="83"/>
      <c r="WQ31" s="83"/>
      <c r="WR31" s="83"/>
      <c r="WS31" s="83"/>
      <c r="WT31" s="83"/>
      <c r="WU31" s="83"/>
      <c r="WV31" s="83"/>
      <c r="WW31" s="83"/>
      <c r="WX31" s="83"/>
      <c r="WY31" s="83"/>
      <c r="WZ31" s="83"/>
      <c r="XA31" s="83"/>
      <c r="XB31" s="83"/>
      <c r="XC31" s="83"/>
      <c r="XD31" s="83"/>
      <c r="XE31" s="83"/>
      <c r="XF31" s="83"/>
      <c r="XG31" s="83"/>
      <c r="XH31" s="83"/>
      <c r="XI31" s="83"/>
      <c r="XJ31" s="83"/>
      <c r="XK31" s="83"/>
      <c r="XL31" s="83"/>
      <c r="XM31" s="83"/>
      <c r="XN31" s="83"/>
      <c r="XO31" s="83"/>
      <c r="XP31" s="83"/>
      <c r="XQ31" s="83"/>
      <c r="XR31" s="83"/>
      <c r="XS31" s="83"/>
      <c r="XT31" s="83"/>
      <c r="XU31" s="83"/>
      <c r="XV31" s="83"/>
      <c r="XW31" s="83"/>
      <c r="XX31" s="83"/>
      <c r="XY31" s="83"/>
      <c r="XZ31" s="83"/>
      <c r="YA31" s="83"/>
      <c r="YB31" s="83"/>
      <c r="YC31" s="83"/>
      <c r="YD31" s="83"/>
      <c r="YE31" s="83"/>
      <c r="YF31" s="83"/>
      <c r="YG31" s="83"/>
      <c r="YH31" s="83"/>
      <c r="YI31" s="83"/>
      <c r="YJ31" s="83"/>
      <c r="YK31" s="83"/>
      <c r="YL31" s="83"/>
      <c r="YM31" s="83"/>
      <c r="YN31" s="83"/>
      <c r="YO31" s="83"/>
      <c r="YP31" s="83"/>
      <c r="YQ31" s="83"/>
      <c r="YR31" s="83"/>
      <c r="YS31" s="83"/>
      <c r="YT31" s="83"/>
      <c r="YU31" s="83"/>
      <c r="YV31" s="83"/>
      <c r="YW31" s="83"/>
      <c r="YX31" s="83"/>
      <c r="YY31" s="83"/>
      <c r="YZ31" s="83"/>
      <c r="ZA31" s="83"/>
      <c r="ZB31" s="83"/>
      <c r="ZC31" s="83"/>
      <c r="ZD31" s="83"/>
      <c r="ZE31" s="83"/>
      <c r="ZF31" s="83"/>
      <c r="ZG31" s="83"/>
      <c r="ZH31" s="83"/>
      <c r="ZI31" s="83"/>
      <c r="ZJ31" s="83"/>
      <c r="ZK31" s="83"/>
      <c r="ZL31" s="83"/>
      <c r="ZM31" s="83"/>
      <c r="ZN31" s="83"/>
      <c r="ZO31" s="83"/>
      <c r="ZP31" s="83"/>
      <c r="ZQ31" s="83"/>
      <c r="ZR31" s="83"/>
      <c r="ZS31" s="83"/>
      <c r="ZT31" s="83"/>
      <c r="ZU31" s="83"/>
      <c r="ZV31" s="83"/>
      <c r="ZW31" s="83"/>
      <c r="ZX31" s="83"/>
      <c r="ZY31" s="83"/>
      <c r="ZZ31" s="83"/>
      <c r="AAA31" s="83"/>
      <c r="AAB31" s="83"/>
      <c r="AAC31" s="83"/>
      <c r="AAD31" s="83"/>
      <c r="AAE31" s="83"/>
      <c r="AAF31" s="83"/>
      <c r="AAG31" s="83"/>
      <c r="AAH31" s="83"/>
      <c r="AAI31" s="83"/>
      <c r="AAJ31" s="83"/>
      <c r="AAK31" s="83"/>
      <c r="AAL31" s="83"/>
      <c r="AAM31" s="83"/>
      <c r="AAN31" s="83"/>
      <c r="AAO31" s="83"/>
      <c r="AAP31" s="83"/>
      <c r="AAQ31" s="83"/>
      <c r="AAR31" s="83"/>
      <c r="AAS31" s="83"/>
      <c r="AAT31" s="83"/>
      <c r="AAU31" s="83"/>
      <c r="AAV31" s="83"/>
      <c r="AAW31" s="83"/>
      <c r="AAX31" s="83"/>
      <c r="AAY31" s="83"/>
      <c r="AAZ31" s="83"/>
      <c r="ABA31" s="83"/>
      <c r="ABB31" s="83"/>
      <c r="ABC31" s="83"/>
      <c r="ABD31" s="83"/>
      <c r="ABE31" s="83"/>
      <c r="ABF31" s="83"/>
      <c r="ABG31" s="83"/>
      <c r="ABH31" s="83"/>
      <c r="ABI31" s="83"/>
      <c r="ABJ31" s="83"/>
      <c r="ABK31" s="83"/>
      <c r="ABL31" s="83"/>
      <c r="ABM31" s="83"/>
      <c r="ABN31" s="83"/>
      <c r="ABO31" s="83"/>
      <c r="ABP31" s="83"/>
      <c r="ABQ31" s="83"/>
      <c r="ABR31" s="83"/>
      <c r="ABS31" s="83"/>
      <c r="ABT31" s="83"/>
      <c r="ABU31" s="83"/>
      <c r="ABV31" s="83"/>
      <c r="ABW31" s="83"/>
      <c r="ABX31" s="83"/>
      <c r="ABY31" s="83"/>
      <c r="ABZ31" s="83"/>
      <c r="ACA31" s="83"/>
      <c r="ACB31" s="83"/>
      <c r="ACC31" s="83"/>
      <c r="ACD31" s="83"/>
      <c r="ACE31" s="83"/>
      <c r="ACF31" s="83"/>
      <c r="ACG31" s="83"/>
      <c r="ACH31" s="83"/>
      <c r="ACI31" s="83"/>
      <c r="ACJ31" s="83"/>
      <c r="ACK31" s="83"/>
      <c r="ACL31" s="83"/>
      <c r="ACM31" s="83"/>
      <c r="ACN31" s="83"/>
      <c r="ACO31" s="83"/>
      <c r="ACP31" s="83"/>
      <c r="ACQ31" s="83"/>
      <c r="ACR31" s="83"/>
      <c r="ACS31" s="83"/>
      <c r="ACT31" s="83"/>
      <c r="ACU31" s="83"/>
      <c r="ACV31" s="83"/>
      <c r="ACW31" s="83"/>
      <c r="ACX31" s="83"/>
      <c r="ACY31" s="83"/>
      <c r="ACZ31" s="83"/>
      <c r="ADA31" s="83"/>
      <c r="ADB31" s="83"/>
      <c r="ADC31" s="83"/>
      <c r="ADD31" s="83"/>
      <c r="ADE31" s="83"/>
      <c r="ADF31" s="83"/>
      <c r="ADG31" s="83"/>
      <c r="ADH31" s="83"/>
      <c r="ADI31" s="83"/>
      <c r="ADJ31" s="83"/>
      <c r="ADK31" s="83"/>
      <c r="ADL31" s="83"/>
      <c r="ADM31" s="83"/>
      <c r="ADN31" s="83"/>
      <c r="ADO31" s="83"/>
      <c r="ADP31" s="83"/>
      <c r="ADQ31" s="83"/>
      <c r="ADR31" s="83"/>
      <c r="ADS31" s="83"/>
      <c r="ADT31" s="83"/>
      <c r="ADU31" s="83"/>
      <c r="ADV31" s="83"/>
      <c r="ADW31" s="83"/>
      <c r="ADX31" s="83"/>
      <c r="ADY31" s="83"/>
      <c r="ADZ31" s="83"/>
      <c r="AEA31" s="83"/>
      <c r="AEB31" s="83"/>
      <c r="AEC31" s="83"/>
      <c r="AED31" s="83"/>
      <c r="AEE31" s="83"/>
      <c r="AEF31" s="83"/>
      <c r="AEG31" s="83"/>
      <c r="AEH31" s="83"/>
      <c r="AEI31" s="83"/>
      <c r="AEJ31" s="83"/>
      <c r="AEK31" s="83"/>
      <c r="AEL31" s="83"/>
      <c r="AEM31" s="83"/>
      <c r="AEN31" s="83"/>
      <c r="AEO31" s="83"/>
      <c r="AEP31" s="83"/>
      <c r="AEQ31" s="83"/>
      <c r="AER31" s="83"/>
      <c r="AES31" s="83"/>
      <c r="AET31" s="83"/>
      <c r="AEU31" s="83"/>
      <c r="AEV31" s="83"/>
      <c r="AEW31" s="83"/>
      <c r="AEX31" s="83"/>
      <c r="AEY31" s="83"/>
      <c r="AEZ31" s="83"/>
      <c r="AFA31" s="83"/>
      <c r="AFB31" s="83"/>
      <c r="AFC31" s="83"/>
      <c r="AFD31" s="83"/>
      <c r="AFE31" s="83"/>
      <c r="AFF31" s="83"/>
      <c r="AFG31" s="83"/>
      <c r="AFH31" s="83"/>
      <c r="AFI31" s="83"/>
      <c r="AFJ31" s="83"/>
      <c r="AFK31" s="83"/>
      <c r="AFL31" s="83"/>
      <c r="AFM31" s="83"/>
      <c r="AFN31" s="83"/>
      <c r="AFO31" s="83"/>
      <c r="AFP31" s="83"/>
      <c r="AFQ31" s="83"/>
      <c r="AFR31" s="83"/>
      <c r="AFS31" s="83"/>
      <c r="AFT31" s="83"/>
      <c r="AFU31" s="83"/>
      <c r="AFV31" s="83"/>
      <c r="AFW31" s="83"/>
      <c r="AFX31" s="83"/>
      <c r="AFY31" s="83"/>
      <c r="AFZ31" s="83"/>
      <c r="AGA31" s="83"/>
      <c r="AGB31" s="83"/>
      <c r="AGC31" s="83"/>
      <c r="AGD31" s="83"/>
      <c r="AGE31" s="83"/>
      <c r="AGF31" s="83"/>
      <c r="AGG31" s="83"/>
      <c r="AGH31" s="83"/>
      <c r="AGI31" s="83"/>
      <c r="AGJ31" s="83"/>
      <c r="AGK31" s="83"/>
      <c r="AGL31" s="83"/>
      <c r="AGM31" s="83"/>
      <c r="AGN31" s="83"/>
      <c r="AGO31" s="83"/>
      <c r="AGP31" s="83"/>
      <c r="AGQ31" s="83"/>
      <c r="AGR31" s="83"/>
      <c r="AGS31" s="83"/>
      <c r="AGT31" s="83"/>
      <c r="AGU31" s="83"/>
      <c r="AGV31" s="83"/>
      <c r="AGW31" s="83"/>
      <c r="AGX31" s="83"/>
      <c r="AGY31" s="83"/>
      <c r="AGZ31" s="83"/>
      <c r="AHA31" s="83"/>
      <c r="AHB31" s="83"/>
      <c r="AHC31" s="83"/>
      <c r="AHD31" s="83"/>
      <c r="AHE31" s="83"/>
      <c r="AHF31" s="83"/>
      <c r="AHG31" s="83"/>
      <c r="AHH31" s="83"/>
      <c r="AHI31" s="83"/>
      <c r="AHJ31" s="83"/>
      <c r="AHK31" s="83"/>
      <c r="AHL31" s="83"/>
      <c r="AHM31" s="83"/>
      <c r="AHN31" s="83"/>
      <c r="AHO31" s="83"/>
      <c r="AHP31" s="83"/>
      <c r="AHQ31" s="83"/>
      <c r="AHR31" s="83"/>
      <c r="AHS31" s="83"/>
      <c r="AHT31" s="83"/>
      <c r="AHU31" s="83"/>
      <c r="AHV31" s="83"/>
      <c r="AHW31" s="83"/>
      <c r="AHX31" s="83"/>
      <c r="AHY31" s="83"/>
      <c r="AHZ31" s="83"/>
      <c r="AIA31" s="83"/>
      <c r="AIB31" s="83"/>
      <c r="AIC31" s="83"/>
      <c r="AID31" s="83"/>
      <c r="AIE31" s="83"/>
      <c r="AIF31" s="83"/>
      <c r="AIG31" s="83"/>
      <c r="AIH31" s="83"/>
      <c r="AII31" s="83"/>
      <c r="AIJ31" s="83"/>
      <c r="AIK31" s="83"/>
      <c r="AIL31" s="83"/>
      <c r="AIM31" s="83"/>
      <c r="AIN31" s="83"/>
      <c r="AIO31" s="83"/>
      <c r="AIP31" s="83"/>
      <c r="AIQ31" s="83"/>
      <c r="AIR31" s="83"/>
      <c r="AIS31" s="83"/>
    </row>
    <row r="32" spans="1:929" s="82" customFormat="1" ht="38.25">
      <c r="A32" s="223" t="s">
        <v>190</v>
      </c>
      <c r="B32" s="217" t="s">
        <v>86</v>
      </c>
      <c r="C32" s="114">
        <v>876.4</v>
      </c>
      <c r="D32" s="115" t="s">
        <v>7</v>
      </c>
      <c r="E32" s="116"/>
      <c r="F32" s="211">
        <f t="shared" si="0"/>
        <v>0</v>
      </c>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c r="CG32" s="83"/>
      <c r="CH32" s="83"/>
      <c r="CI32" s="83"/>
      <c r="CJ32" s="83"/>
      <c r="CK32" s="83"/>
      <c r="CL32" s="83"/>
      <c r="CM32" s="83"/>
      <c r="CN32" s="83"/>
      <c r="CO32" s="83"/>
      <c r="CP32" s="83"/>
      <c r="CQ32" s="83"/>
      <c r="CR32" s="83"/>
      <c r="CS32" s="83"/>
      <c r="CT32" s="83"/>
      <c r="CU32" s="83"/>
      <c r="CV32" s="83"/>
      <c r="CW32" s="83"/>
      <c r="CX32" s="83"/>
      <c r="CY32" s="83"/>
      <c r="CZ32" s="83"/>
      <c r="DA32" s="83"/>
      <c r="DB32" s="83"/>
      <c r="DC32" s="83"/>
      <c r="DD32" s="83"/>
      <c r="DE32" s="83"/>
      <c r="DF32" s="83"/>
      <c r="DG32" s="83"/>
      <c r="DH32" s="83"/>
      <c r="DI32" s="83"/>
      <c r="DJ32" s="83"/>
      <c r="DK32" s="83"/>
      <c r="DL32" s="83"/>
      <c r="DM32" s="83"/>
      <c r="DN32" s="83"/>
      <c r="DO32" s="83"/>
      <c r="DP32" s="83"/>
      <c r="DQ32" s="83"/>
      <c r="DR32" s="83"/>
      <c r="DS32" s="83"/>
      <c r="DT32" s="83"/>
      <c r="DU32" s="83"/>
      <c r="DV32" s="83"/>
      <c r="DW32" s="83"/>
      <c r="DX32" s="83"/>
      <c r="DY32" s="83"/>
      <c r="DZ32" s="83"/>
      <c r="EA32" s="83"/>
      <c r="EB32" s="83"/>
      <c r="EC32" s="83"/>
      <c r="ED32" s="83"/>
      <c r="EE32" s="83"/>
      <c r="EF32" s="83"/>
      <c r="EG32" s="83"/>
      <c r="EH32" s="83"/>
      <c r="EI32" s="83"/>
      <c r="EJ32" s="83"/>
      <c r="EK32" s="83"/>
      <c r="EL32" s="83"/>
      <c r="EM32" s="83"/>
      <c r="EN32" s="83"/>
      <c r="EO32" s="83"/>
      <c r="EP32" s="83"/>
      <c r="EQ32" s="83"/>
      <c r="ER32" s="83"/>
      <c r="ES32" s="83"/>
      <c r="ET32" s="83"/>
      <c r="EU32" s="83"/>
      <c r="EV32" s="83"/>
      <c r="EW32" s="83"/>
      <c r="EX32" s="83"/>
      <c r="EY32" s="83"/>
      <c r="EZ32" s="83"/>
      <c r="FA32" s="83"/>
      <c r="FB32" s="83"/>
      <c r="FC32" s="83"/>
      <c r="FD32" s="83"/>
      <c r="FE32" s="83"/>
      <c r="FF32" s="83"/>
      <c r="FG32" s="83"/>
      <c r="FH32" s="83"/>
      <c r="FI32" s="83"/>
      <c r="FJ32" s="83"/>
      <c r="FK32" s="83"/>
      <c r="FL32" s="83"/>
      <c r="FM32" s="83"/>
      <c r="FN32" s="83"/>
      <c r="FO32" s="83"/>
      <c r="FP32" s="83"/>
      <c r="FQ32" s="83"/>
      <c r="FR32" s="83"/>
      <c r="FS32" s="83"/>
      <c r="FT32" s="83"/>
      <c r="FU32" s="83"/>
      <c r="FV32" s="83"/>
      <c r="FW32" s="83"/>
      <c r="FX32" s="83"/>
      <c r="FY32" s="83"/>
      <c r="FZ32" s="83"/>
      <c r="GA32" s="83"/>
      <c r="GB32" s="83"/>
      <c r="GC32" s="83"/>
      <c r="GD32" s="83"/>
      <c r="GE32" s="83"/>
      <c r="GF32" s="83"/>
      <c r="GG32" s="83"/>
      <c r="GH32" s="83"/>
      <c r="GI32" s="83"/>
      <c r="GJ32" s="83"/>
      <c r="GK32" s="83"/>
      <c r="GL32" s="83"/>
      <c r="GM32" s="83"/>
      <c r="GN32" s="83"/>
      <c r="GO32" s="83"/>
      <c r="GP32" s="83"/>
      <c r="GQ32" s="83"/>
      <c r="GR32" s="83"/>
      <c r="GS32" s="83"/>
      <c r="GT32" s="83"/>
      <c r="GU32" s="83"/>
      <c r="GV32" s="83"/>
      <c r="GW32" s="83"/>
      <c r="GX32" s="83"/>
      <c r="GY32" s="83"/>
      <c r="GZ32" s="83"/>
      <c r="HA32" s="83"/>
      <c r="HB32" s="83"/>
      <c r="HC32" s="83"/>
      <c r="HD32" s="83"/>
      <c r="HE32" s="83"/>
      <c r="HF32" s="83"/>
      <c r="HG32" s="83"/>
      <c r="HH32" s="83"/>
      <c r="HI32" s="83"/>
      <c r="HJ32" s="83"/>
      <c r="HK32" s="83"/>
      <c r="HL32" s="83"/>
      <c r="HM32" s="83"/>
      <c r="HN32" s="83"/>
      <c r="HO32" s="83"/>
      <c r="HP32" s="83"/>
      <c r="HQ32" s="83"/>
      <c r="HR32" s="83"/>
      <c r="HS32" s="83"/>
      <c r="HT32" s="83"/>
      <c r="HU32" s="83"/>
      <c r="HV32" s="83"/>
      <c r="HW32" s="83"/>
      <c r="HX32" s="83"/>
      <c r="HY32" s="83"/>
      <c r="HZ32" s="83"/>
      <c r="IA32" s="83"/>
      <c r="IB32" s="83"/>
      <c r="IC32" s="83"/>
      <c r="ID32" s="83"/>
      <c r="IE32" s="83"/>
      <c r="IF32" s="83"/>
      <c r="IG32" s="83"/>
      <c r="IH32" s="83"/>
      <c r="II32" s="83"/>
      <c r="IJ32" s="83"/>
      <c r="IK32" s="83"/>
      <c r="IL32" s="83"/>
      <c r="IM32" s="83"/>
      <c r="IN32" s="83"/>
      <c r="IO32" s="83"/>
      <c r="IP32" s="83"/>
      <c r="IQ32" s="83"/>
      <c r="IR32" s="83"/>
      <c r="IS32" s="83"/>
      <c r="IT32" s="83"/>
      <c r="IU32" s="83"/>
      <c r="IV32" s="83"/>
      <c r="IW32" s="83"/>
      <c r="IX32" s="83"/>
      <c r="IY32" s="83"/>
      <c r="IZ32" s="83"/>
      <c r="JA32" s="83"/>
      <c r="JB32" s="83"/>
      <c r="JC32" s="83"/>
      <c r="JD32" s="83"/>
      <c r="JE32" s="83"/>
      <c r="JF32" s="83"/>
      <c r="JG32" s="83"/>
      <c r="JH32" s="83"/>
      <c r="JI32" s="83"/>
      <c r="JJ32" s="83"/>
      <c r="JK32" s="83"/>
      <c r="JL32" s="83"/>
      <c r="JM32" s="83"/>
      <c r="JN32" s="83"/>
      <c r="JO32" s="83"/>
      <c r="JP32" s="83"/>
      <c r="JQ32" s="83"/>
      <c r="JR32" s="83"/>
      <c r="JS32" s="83"/>
      <c r="JT32" s="83"/>
      <c r="JU32" s="83"/>
      <c r="JV32" s="83"/>
      <c r="JW32" s="83"/>
      <c r="JX32" s="83"/>
      <c r="JY32" s="83"/>
      <c r="JZ32" s="83"/>
      <c r="KA32" s="83"/>
      <c r="KB32" s="83"/>
      <c r="KC32" s="83"/>
      <c r="KD32" s="83"/>
      <c r="KE32" s="83"/>
      <c r="KF32" s="83"/>
      <c r="KG32" s="83"/>
      <c r="KH32" s="83"/>
      <c r="KI32" s="83"/>
      <c r="KJ32" s="83"/>
      <c r="KK32" s="83"/>
      <c r="KL32" s="83"/>
      <c r="KM32" s="83"/>
      <c r="KN32" s="83"/>
      <c r="KO32" s="83"/>
      <c r="KP32" s="83"/>
      <c r="KQ32" s="83"/>
      <c r="KR32" s="83"/>
      <c r="KS32" s="83"/>
      <c r="KT32" s="83"/>
      <c r="KU32" s="83"/>
      <c r="KV32" s="83"/>
      <c r="KW32" s="83"/>
      <c r="KX32" s="83"/>
      <c r="KY32" s="83"/>
      <c r="KZ32" s="83"/>
      <c r="LA32" s="83"/>
      <c r="LB32" s="83"/>
      <c r="LC32" s="83"/>
      <c r="LD32" s="83"/>
      <c r="LE32" s="83"/>
      <c r="LF32" s="83"/>
      <c r="LG32" s="83"/>
      <c r="LH32" s="83"/>
      <c r="LI32" s="83"/>
      <c r="LJ32" s="83"/>
      <c r="LK32" s="83"/>
      <c r="LL32" s="83"/>
      <c r="LM32" s="83"/>
      <c r="LN32" s="83"/>
      <c r="LO32" s="83"/>
      <c r="LP32" s="83"/>
      <c r="LQ32" s="83"/>
      <c r="LR32" s="83"/>
      <c r="LS32" s="83"/>
      <c r="LT32" s="83"/>
      <c r="LU32" s="83"/>
      <c r="LV32" s="83"/>
      <c r="LW32" s="83"/>
      <c r="LX32" s="83"/>
      <c r="LY32" s="83"/>
      <c r="LZ32" s="83"/>
      <c r="MA32" s="83"/>
      <c r="MB32" s="83"/>
      <c r="MC32" s="83"/>
      <c r="MD32" s="83"/>
      <c r="ME32" s="83"/>
      <c r="MF32" s="83"/>
      <c r="MG32" s="83"/>
      <c r="MH32" s="83"/>
      <c r="MI32" s="83"/>
      <c r="MJ32" s="83"/>
      <c r="MK32" s="83"/>
      <c r="ML32" s="83"/>
      <c r="MM32" s="83"/>
      <c r="MN32" s="83"/>
      <c r="MO32" s="83"/>
      <c r="MP32" s="83"/>
      <c r="MQ32" s="83"/>
      <c r="MR32" s="83"/>
      <c r="MS32" s="83"/>
      <c r="MT32" s="83"/>
      <c r="MU32" s="83"/>
      <c r="MV32" s="83"/>
      <c r="MW32" s="83"/>
      <c r="MX32" s="83"/>
      <c r="MY32" s="83"/>
      <c r="MZ32" s="83"/>
      <c r="NA32" s="83"/>
      <c r="NB32" s="83"/>
      <c r="NC32" s="83"/>
      <c r="ND32" s="83"/>
      <c r="NE32" s="83"/>
      <c r="NF32" s="83"/>
      <c r="NG32" s="83"/>
      <c r="NH32" s="83"/>
      <c r="NI32" s="83"/>
      <c r="NJ32" s="83"/>
      <c r="NK32" s="83"/>
      <c r="NL32" s="83"/>
      <c r="NM32" s="83"/>
      <c r="NN32" s="83"/>
      <c r="NO32" s="83"/>
      <c r="NP32" s="83"/>
      <c r="NQ32" s="83"/>
      <c r="NR32" s="83"/>
      <c r="NS32" s="83"/>
      <c r="NT32" s="83"/>
      <c r="NU32" s="83"/>
      <c r="NV32" s="83"/>
      <c r="NW32" s="83"/>
      <c r="NX32" s="83"/>
      <c r="NY32" s="83"/>
      <c r="NZ32" s="83"/>
      <c r="OA32" s="83"/>
      <c r="OB32" s="83"/>
      <c r="OC32" s="83"/>
      <c r="OD32" s="83"/>
      <c r="OE32" s="83"/>
      <c r="OF32" s="83"/>
      <c r="OG32" s="83"/>
      <c r="OH32" s="83"/>
      <c r="OI32" s="83"/>
      <c r="OJ32" s="83"/>
      <c r="OK32" s="83"/>
      <c r="OL32" s="83"/>
      <c r="OM32" s="83"/>
      <c r="ON32" s="83"/>
      <c r="OO32" s="83"/>
      <c r="OP32" s="83"/>
      <c r="OQ32" s="83"/>
      <c r="OR32" s="83"/>
      <c r="OS32" s="83"/>
      <c r="OT32" s="83"/>
      <c r="OU32" s="83"/>
      <c r="OV32" s="83"/>
      <c r="OW32" s="83"/>
      <c r="OX32" s="83"/>
      <c r="OY32" s="83"/>
      <c r="OZ32" s="83"/>
      <c r="PA32" s="83"/>
      <c r="PB32" s="83"/>
      <c r="PC32" s="83"/>
      <c r="PD32" s="83"/>
      <c r="PE32" s="83"/>
      <c r="PF32" s="83"/>
      <c r="PG32" s="83"/>
      <c r="PH32" s="83"/>
      <c r="PI32" s="83"/>
      <c r="PJ32" s="83"/>
      <c r="PK32" s="83"/>
      <c r="PL32" s="83"/>
      <c r="PM32" s="83"/>
      <c r="PN32" s="83"/>
      <c r="PO32" s="83"/>
      <c r="PP32" s="83"/>
      <c r="PQ32" s="83"/>
      <c r="PR32" s="83"/>
      <c r="PS32" s="83"/>
      <c r="PT32" s="83"/>
      <c r="PU32" s="83"/>
      <c r="PV32" s="83"/>
      <c r="PW32" s="83"/>
      <c r="PX32" s="83"/>
      <c r="PY32" s="83"/>
      <c r="PZ32" s="83"/>
      <c r="QA32" s="83"/>
      <c r="QB32" s="83"/>
      <c r="QC32" s="83"/>
      <c r="QD32" s="83"/>
      <c r="QE32" s="83"/>
      <c r="QF32" s="83"/>
      <c r="QG32" s="83"/>
      <c r="QH32" s="83"/>
      <c r="QI32" s="83"/>
      <c r="QJ32" s="83"/>
      <c r="QK32" s="83"/>
      <c r="QL32" s="83"/>
      <c r="QM32" s="83"/>
      <c r="QN32" s="83"/>
      <c r="QO32" s="83"/>
      <c r="QP32" s="83"/>
      <c r="QQ32" s="83"/>
      <c r="QR32" s="83"/>
      <c r="QS32" s="83"/>
      <c r="QT32" s="83"/>
      <c r="QU32" s="83"/>
      <c r="QV32" s="83"/>
      <c r="QW32" s="83"/>
      <c r="QX32" s="83"/>
      <c r="QY32" s="83"/>
      <c r="QZ32" s="83"/>
      <c r="RA32" s="83"/>
      <c r="RB32" s="83"/>
      <c r="RC32" s="83"/>
      <c r="RD32" s="83"/>
      <c r="RE32" s="83"/>
      <c r="RF32" s="83"/>
      <c r="RG32" s="83"/>
      <c r="RH32" s="83"/>
      <c r="RI32" s="83"/>
      <c r="RJ32" s="83"/>
      <c r="RK32" s="83"/>
      <c r="RL32" s="83"/>
      <c r="RM32" s="83"/>
      <c r="RN32" s="83"/>
      <c r="RO32" s="83"/>
      <c r="RP32" s="83"/>
      <c r="RQ32" s="83"/>
      <c r="RR32" s="83"/>
      <c r="RS32" s="83"/>
      <c r="RT32" s="83"/>
      <c r="RU32" s="83"/>
      <c r="RV32" s="83"/>
      <c r="RW32" s="83"/>
      <c r="RX32" s="83"/>
      <c r="RY32" s="83"/>
      <c r="RZ32" s="83"/>
      <c r="SA32" s="83"/>
      <c r="SB32" s="83"/>
      <c r="SC32" s="83"/>
      <c r="SD32" s="83"/>
      <c r="SE32" s="83"/>
      <c r="SF32" s="83"/>
      <c r="SG32" s="83"/>
      <c r="SH32" s="83"/>
      <c r="SI32" s="83"/>
      <c r="SJ32" s="83"/>
      <c r="SK32" s="83"/>
      <c r="SL32" s="83"/>
      <c r="SM32" s="83"/>
      <c r="SN32" s="83"/>
      <c r="SO32" s="83"/>
      <c r="SP32" s="83"/>
      <c r="SQ32" s="83"/>
      <c r="SR32" s="83"/>
      <c r="SS32" s="83"/>
      <c r="ST32" s="83"/>
      <c r="SU32" s="83"/>
      <c r="SV32" s="83"/>
      <c r="SW32" s="83"/>
      <c r="SX32" s="83"/>
      <c r="SY32" s="83"/>
      <c r="SZ32" s="83"/>
      <c r="TA32" s="83"/>
      <c r="TB32" s="83"/>
      <c r="TC32" s="83"/>
      <c r="TD32" s="83"/>
      <c r="TE32" s="83"/>
      <c r="TF32" s="83"/>
      <c r="TG32" s="83"/>
      <c r="TH32" s="83"/>
      <c r="TI32" s="83"/>
      <c r="TJ32" s="83"/>
      <c r="TK32" s="83"/>
      <c r="TL32" s="83"/>
      <c r="TM32" s="83"/>
      <c r="TN32" s="83"/>
      <c r="TO32" s="83"/>
      <c r="TP32" s="83"/>
      <c r="TQ32" s="83"/>
      <c r="TR32" s="83"/>
      <c r="TS32" s="83"/>
      <c r="TT32" s="83"/>
      <c r="TU32" s="83"/>
      <c r="TV32" s="83"/>
      <c r="TW32" s="83"/>
      <c r="TX32" s="83"/>
      <c r="TY32" s="83"/>
      <c r="TZ32" s="83"/>
      <c r="UA32" s="83"/>
      <c r="UB32" s="83"/>
      <c r="UC32" s="83"/>
      <c r="UD32" s="83"/>
      <c r="UE32" s="83"/>
      <c r="UF32" s="83"/>
      <c r="UG32" s="83"/>
      <c r="UH32" s="83"/>
      <c r="UI32" s="83"/>
      <c r="UJ32" s="83"/>
      <c r="UK32" s="83"/>
      <c r="UL32" s="83"/>
      <c r="UM32" s="83"/>
      <c r="UN32" s="83"/>
      <c r="UO32" s="83"/>
      <c r="UP32" s="83"/>
      <c r="UQ32" s="83"/>
      <c r="UR32" s="83"/>
      <c r="US32" s="83"/>
      <c r="UT32" s="83"/>
      <c r="UU32" s="83"/>
      <c r="UV32" s="83"/>
      <c r="UW32" s="83"/>
      <c r="UX32" s="83"/>
      <c r="UY32" s="83"/>
      <c r="UZ32" s="83"/>
      <c r="VA32" s="83"/>
      <c r="VB32" s="83"/>
      <c r="VC32" s="83"/>
      <c r="VD32" s="83"/>
      <c r="VE32" s="83"/>
      <c r="VF32" s="83"/>
      <c r="VG32" s="83"/>
      <c r="VH32" s="83"/>
      <c r="VI32" s="83"/>
      <c r="VJ32" s="83"/>
      <c r="VK32" s="83"/>
      <c r="VL32" s="83"/>
      <c r="VM32" s="83"/>
      <c r="VN32" s="83"/>
      <c r="VO32" s="83"/>
      <c r="VP32" s="83"/>
      <c r="VQ32" s="83"/>
      <c r="VR32" s="83"/>
      <c r="VS32" s="83"/>
      <c r="VT32" s="83"/>
      <c r="VU32" s="83"/>
      <c r="VV32" s="83"/>
      <c r="VW32" s="83"/>
      <c r="VX32" s="83"/>
      <c r="VY32" s="83"/>
      <c r="VZ32" s="83"/>
      <c r="WA32" s="83"/>
      <c r="WB32" s="83"/>
      <c r="WC32" s="83"/>
      <c r="WD32" s="83"/>
      <c r="WE32" s="83"/>
      <c r="WF32" s="83"/>
      <c r="WG32" s="83"/>
      <c r="WH32" s="83"/>
      <c r="WI32" s="83"/>
      <c r="WJ32" s="83"/>
      <c r="WK32" s="83"/>
      <c r="WL32" s="83"/>
      <c r="WM32" s="83"/>
      <c r="WN32" s="83"/>
      <c r="WO32" s="83"/>
      <c r="WP32" s="83"/>
      <c r="WQ32" s="83"/>
      <c r="WR32" s="83"/>
      <c r="WS32" s="83"/>
      <c r="WT32" s="83"/>
      <c r="WU32" s="83"/>
      <c r="WV32" s="83"/>
      <c r="WW32" s="83"/>
      <c r="WX32" s="83"/>
      <c r="WY32" s="83"/>
      <c r="WZ32" s="83"/>
      <c r="XA32" s="83"/>
      <c r="XB32" s="83"/>
      <c r="XC32" s="83"/>
      <c r="XD32" s="83"/>
      <c r="XE32" s="83"/>
      <c r="XF32" s="83"/>
      <c r="XG32" s="83"/>
      <c r="XH32" s="83"/>
      <c r="XI32" s="83"/>
      <c r="XJ32" s="83"/>
      <c r="XK32" s="83"/>
      <c r="XL32" s="83"/>
      <c r="XM32" s="83"/>
      <c r="XN32" s="83"/>
      <c r="XO32" s="83"/>
      <c r="XP32" s="83"/>
      <c r="XQ32" s="83"/>
      <c r="XR32" s="83"/>
      <c r="XS32" s="83"/>
      <c r="XT32" s="83"/>
      <c r="XU32" s="83"/>
      <c r="XV32" s="83"/>
      <c r="XW32" s="83"/>
      <c r="XX32" s="83"/>
      <c r="XY32" s="83"/>
      <c r="XZ32" s="83"/>
      <c r="YA32" s="83"/>
      <c r="YB32" s="83"/>
      <c r="YC32" s="83"/>
      <c r="YD32" s="83"/>
      <c r="YE32" s="83"/>
      <c r="YF32" s="83"/>
      <c r="YG32" s="83"/>
      <c r="YH32" s="83"/>
      <c r="YI32" s="83"/>
      <c r="YJ32" s="83"/>
      <c r="YK32" s="83"/>
      <c r="YL32" s="83"/>
      <c r="YM32" s="83"/>
      <c r="YN32" s="83"/>
      <c r="YO32" s="83"/>
      <c r="YP32" s="83"/>
      <c r="YQ32" s="83"/>
      <c r="YR32" s="83"/>
      <c r="YS32" s="83"/>
      <c r="YT32" s="83"/>
      <c r="YU32" s="83"/>
      <c r="YV32" s="83"/>
      <c r="YW32" s="83"/>
      <c r="YX32" s="83"/>
      <c r="YY32" s="83"/>
      <c r="YZ32" s="83"/>
      <c r="ZA32" s="83"/>
      <c r="ZB32" s="83"/>
      <c r="ZC32" s="83"/>
      <c r="ZD32" s="83"/>
      <c r="ZE32" s="83"/>
      <c r="ZF32" s="83"/>
      <c r="ZG32" s="83"/>
      <c r="ZH32" s="83"/>
      <c r="ZI32" s="83"/>
      <c r="ZJ32" s="83"/>
      <c r="ZK32" s="83"/>
      <c r="ZL32" s="83"/>
      <c r="ZM32" s="83"/>
      <c r="ZN32" s="83"/>
      <c r="ZO32" s="83"/>
      <c r="ZP32" s="83"/>
      <c r="ZQ32" s="83"/>
      <c r="ZR32" s="83"/>
      <c r="ZS32" s="83"/>
      <c r="ZT32" s="83"/>
      <c r="ZU32" s="83"/>
      <c r="ZV32" s="83"/>
      <c r="ZW32" s="83"/>
      <c r="ZX32" s="83"/>
      <c r="ZY32" s="83"/>
      <c r="ZZ32" s="83"/>
      <c r="AAA32" s="83"/>
      <c r="AAB32" s="83"/>
      <c r="AAC32" s="83"/>
      <c r="AAD32" s="83"/>
      <c r="AAE32" s="83"/>
      <c r="AAF32" s="83"/>
      <c r="AAG32" s="83"/>
      <c r="AAH32" s="83"/>
      <c r="AAI32" s="83"/>
      <c r="AAJ32" s="83"/>
      <c r="AAK32" s="83"/>
      <c r="AAL32" s="83"/>
      <c r="AAM32" s="83"/>
      <c r="AAN32" s="83"/>
      <c r="AAO32" s="83"/>
      <c r="AAP32" s="83"/>
      <c r="AAQ32" s="83"/>
      <c r="AAR32" s="83"/>
      <c r="AAS32" s="83"/>
      <c r="AAT32" s="83"/>
      <c r="AAU32" s="83"/>
      <c r="AAV32" s="83"/>
      <c r="AAW32" s="83"/>
      <c r="AAX32" s="83"/>
      <c r="AAY32" s="83"/>
      <c r="AAZ32" s="83"/>
      <c r="ABA32" s="83"/>
      <c r="ABB32" s="83"/>
      <c r="ABC32" s="83"/>
      <c r="ABD32" s="83"/>
      <c r="ABE32" s="83"/>
      <c r="ABF32" s="83"/>
      <c r="ABG32" s="83"/>
      <c r="ABH32" s="83"/>
      <c r="ABI32" s="83"/>
      <c r="ABJ32" s="83"/>
      <c r="ABK32" s="83"/>
      <c r="ABL32" s="83"/>
      <c r="ABM32" s="83"/>
      <c r="ABN32" s="83"/>
      <c r="ABO32" s="83"/>
      <c r="ABP32" s="83"/>
      <c r="ABQ32" s="83"/>
      <c r="ABR32" s="83"/>
      <c r="ABS32" s="83"/>
      <c r="ABT32" s="83"/>
      <c r="ABU32" s="83"/>
      <c r="ABV32" s="83"/>
      <c r="ABW32" s="83"/>
      <c r="ABX32" s="83"/>
      <c r="ABY32" s="83"/>
      <c r="ABZ32" s="83"/>
      <c r="ACA32" s="83"/>
      <c r="ACB32" s="83"/>
      <c r="ACC32" s="83"/>
      <c r="ACD32" s="83"/>
      <c r="ACE32" s="83"/>
      <c r="ACF32" s="83"/>
      <c r="ACG32" s="83"/>
      <c r="ACH32" s="83"/>
      <c r="ACI32" s="83"/>
      <c r="ACJ32" s="83"/>
      <c r="ACK32" s="83"/>
      <c r="ACL32" s="83"/>
      <c r="ACM32" s="83"/>
      <c r="ACN32" s="83"/>
      <c r="ACO32" s="83"/>
      <c r="ACP32" s="83"/>
      <c r="ACQ32" s="83"/>
      <c r="ACR32" s="83"/>
      <c r="ACS32" s="83"/>
      <c r="ACT32" s="83"/>
      <c r="ACU32" s="83"/>
      <c r="ACV32" s="83"/>
      <c r="ACW32" s="83"/>
      <c r="ACX32" s="83"/>
      <c r="ACY32" s="83"/>
      <c r="ACZ32" s="83"/>
      <c r="ADA32" s="83"/>
      <c r="ADB32" s="83"/>
      <c r="ADC32" s="83"/>
      <c r="ADD32" s="83"/>
      <c r="ADE32" s="83"/>
      <c r="ADF32" s="83"/>
      <c r="ADG32" s="83"/>
      <c r="ADH32" s="83"/>
      <c r="ADI32" s="83"/>
      <c r="ADJ32" s="83"/>
      <c r="ADK32" s="83"/>
      <c r="ADL32" s="83"/>
      <c r="ADM32" s="83"/>
      <c r="ADN32" s="83"/>
      <c r="ADO32" s="83"/>
      <c r="ADP32" s="83"/>
      <c r="ADQ32" s="83"/>
      <c r="ADR32" s="83"/>
      <c r="ADS32" s="83"/>
      <c r="ADT32" s="83"/>
      <c r="ADU32" s="83"/>
      <c r="ADV32" s="83"/>
      <c r="ADW32" s="83"/>
      <c r="ADX32" s="83"/>
      <c r="ADY32" s="83"/>
      <c r="ADZ32" s="83"/>
      <c r="AEA32" s="83"/>
      <c r="AEB32" s="83"/>
      <c r="AEC32" s="83"/>
      <c r="AED32" s="83"/>
      <c r="AEE32" s="83"/>
      <c r="AEF32" s="83"/>
      <c r="AEG32" s="83"/>
      <c r="AEH32" s="83"/>
      <c r="AEI32" s="83"/>
      <c r="AEJ32" s="83"/>
      <c r="AEK32" s="83"/>
      <c r="AEL32" s="83"/>
      <c r="AEM32" s="83"/>
      <c r="AEN32" s="83"/>
      <c r="AEO32" s="83"/>
      <c r="AEP32" s="83"/>
      <c r="AEQ32" s="83"/>
      <c r="AER32" s="83"/>
      <c r="AES32" s="83"/>
      <c r="AET32" s="83"/>
      <c r="AEU32" s="83"/>
      <c r="AEV32" s="83"/>
      <c r="AEW32" s="83"/>
      <c r="AEX32" s="83"/>
      <c r="AEY32" s="83"/>
      <c r="AEZ32" s="83"/>
      <c r="AFA32" s="83"/>
      <c r="AFB32" s="83"/>
      <c r="AFC32" s="83"/>
      <c r="AFD32" s="83"/>
      <c r="AFE32" s="83"/>
      <c r="AFF32" s="83"/>
      <c r="AFG32" s="83"/>
      <c r="AFH32" s="83"/>
      <c r="AFI32" s="83"/>
      <c r="AFJ32" s="83"/>
      <c r="AFK32" s="83"/>
      <c r="AFL32" s="83"/>
      <c r="AFM32" s="83"/>
      <c r="AFN32" s="83"/>
      <c r="AFO32" s="83"/>
      <c r="AFP32" s="83"/>
      <c r="AFQ32" s="83"/>
      <c r="AFR32" s="83"/>
      <c r="AFS32" s="83"/>
      <c r="AFT32" s="83"/>
      <c r="AFU32" s="83"/>
      <c r="AFV32" s="83"/>
      <c r="AFW32" s="83"/>
      <c r="AFX32" s="83"/>
      <c r="AFY32" s="83"/>
      <c r="AFZ32" s="83"/>
      <c r="AGA32" s="83"/>
      <c r="AGB32" s="83"/>
      <c r="AGC32" s="83"/>
      <c r="AGD32" s="83"/>
      <c r="AGE32" s="83"/>
      <c r="AGF32" s="83"/>
      <c r="AGG32" s="83"/>
      <c r="AGH32" s="83"/>
      <c r="AGI32" s="83"/>
      <c r="AGJ32" s="83"/>
      <c r="AGK32" s="83"/>
      <c r="AGL32" s="83"/>
      <c r="AGM32" s="83"/>
      <c r="AGN32" s="83"/>
      <c r="AGO32" s="83"/>
      <c r="AGP32" s="83"/>
      <c r="AGQ32" s="83"/>
      <c r="AGR32" s="83"/>
      <c r="AGS32" s="83"/>
      <c r="AGT32" s="83"/>
      <c r="AGU32" s="83"/>
      <c r="AGV32" s="83"/>
      <c r="AGW32" s="83"/>
      <c r="AGX32" s="83"/>
      <c r="AGY32" s="83"/>
      <c r="AGZ32" s="83"/>
      <c r="AHA32" s="83"/>
      <c r="AHB32" s="83"/>
      <c r="AHC32" s="83"/>
      <c r="AHD32" s="83"/>
      <c r="AHE32" s="83"/>
      <c r="AHF32" s="83"/>
      <c r="AHG32" s="83"/>
      <c r="AHH32" s="83"/>
      <c r="AHI32" s="83"/>
      <c r="AHJ32" s="83"/>
      <c r="AHK32" s="83"/>
      <c r="AHL32" s="83"/>
      <c r="AHM32" s="83"/>
      <c r="AHN32" s="83"/>
      <c r="AHO32" s="83"/>
      <c r="AHP32" s="83"/>
      <c r="AHQ32" s="83"/>
      <c r="AHR32" s="83"/>
      <c r="AHS32" s="83"/>
      <c r="AHT32" s="83"/>
      <c r="AHU32" s="83"/>
      <c r="AHV32" s="83"/>
      <c r="AHW32" s="83"/>
      <c r="AHX32" s="83"/>
      <c r="AHY32" s="83"/>
      <c r="AHZ32" s="83"/>
      <c r="AIA32" s="83"/>
      <c r="AIB32" s="83"/>
      <c r="AIC32" s="83"/>
      <c r="AID32" s="83"/>
      <c r="AIE32" s="83"/>
      <c r="AIF32" s="83"/>
      <c r="AIG32" s="83"/>
      <c r="AIH32" s="83"/>
      <c r="AII32" s="83"/>
      <c r="AIJ32" s="83"/>
      <c r="AIK32" s="83"/>
      <c r="AIL32" s="83"/>
      <c r="AIM32" s="83"/>
      <c r="AIN32" s="83"/>
      <c r="AIO32" s="83"/>
      <c r="AIP32" s="83"/>
      <c r="AIQ32" s="83"/>
      <c r="AIR32" s="83"/>
      <c r="AIS32" s="83"/>
    </row>
    <row r="33" spans="1:929" s="82" customFormat="1" ht="38.25">
      <c r="A33" s="223" t="s">
        <v>191</v>
      </c>
      <c r="B33" s="217" t="s">
        <v>141</v>
      </c>
      <c r="C33" s="114">
        <v>168</v>
      </c>
      <c r="D33" s="115" t="s">
        <v>6</v>
      </c>
      <c r="E33" s="116"/>
      <c r="F33" s="211">
        <f t="shared" si="0"/>
        <v>0</v>
      </c>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c r="CG33" s="83"/>
      <c r="CH33" s="83"/>
      <c r="CI33" s="83"/>
      <c r="CJ33" s="83"/>
      <c r="CK33" s="83"/>
      <c r="CL33" s="83"/>
      <c r="CM33" s="83"/>
      <c r="CN33" s="83"/>
      <c r="CO33" s="83"/>
      <c r="CP33" s="83"/>
      <c r="CQ33" s="83"/>
      <c r="CR33" s="83"/>
      <c r="CS33" s="83"/>
      <c r="CT33" s="83"/>
      <c r="CU33" s="83"/>
      <c r="CV33" s="83"/>
      <c r="CW33" s="83"/>
      <c r="CX33" s="83"/>
      <c r="CY33" s="83"/>
      <c r="CZ33" s="83"/>
      <c r="DA33" s="83"/>
      <c r="DB33" s="83"/>
      <c r="DC33" s="83"/>
      <c r="DD33" s="83"/>
      <c r="DE33" s="83"/>
      <c r="DF33" s="83"/>
      <c r="DG33" s="83"/>
      <c r="DH33" s="83"/>
      <c r="DI33" s="83"/>
      <c r="DJ33" s="83"/>
      <c r="DK33" s="83"/>
      <c r="DL33" s="83"/>
      <c r="DM33" s="83"/>
      <c r="DN33" s="83"/>
      <c r="DO33" s="83"/>
      <c r="DP33" s="83"/>
      <c r="DQ33" s="83"/>
      <c r="DR33" s="83"/>
      <c r="DS33" s="83"/>
      <c r="DT33" s="83"/>
      <c r="DU33" s="83"/>
      <c r="DV33" s="83"/>
      <c r="DW33" s="83"/>
      <c r="DX33" s="83"/>
      <c r="DY33" s="83"/>
      <c r="DZ33" s="83"/>
      <c r="EA33" s="83"/>
      <c r="EB33" s="83"/>
      <c r="EC33" s="83"/>
      <c r="ED33" s="83"/>
      <c r="EE33" s="83"/>
      <c r="EF33" s="83"/>
      <c r="EG33" s="83"/>
      <c r="EH33" s="83"/>
      <c r="EI33" s="83"/>
      <c r="EJ33" s="83"/>
      <c r="EK33" s="83"/>
      <c r="EL33" s="83"/>
      <c r="EM33" s="83"/>
      <c r="EN33" s="83"/>
      <c r="EO33" s="83"/>
      <c r="EP33" s="83"/>
      <c r="EQ33" s="83"/>
      <c r="ER33" s="83"/>
      <c r="ES33" s="83"/>
      <c r="ET33" s="83"/>
      <c r="EU33" s="83"/>
      <c r="EV33" s="83"/>
      <c r="EW33" s="83"/>
      <c r="EX33" s="83"/>
      <c r="EY33" s="83"/>
      <c r="EZ33" s="83"/>
      <c r="FA33" s="83"/>
      <c r="FB33" s="83"/>
      <c r="FC33" s="83"/>
      <c r="FD33" s="83"/>
      <c r="FE33" s="83"/>
      <c r="FF33" s="83"/>
      <c r="FG33" s="83"/>
      <c r="FH33" s="83"/>
      <c r="FI33" s="83"/>
      <c r="FJ33" s="83"/>
      <c r="FK33" s="83"/>
      <c r="FL33" s="83"/>
      <c r="FM33" s="83"/>
      <c r="FN33" s="83"/>
      <c r="FO33" s="83"/>
      <c r="FP33" s="83"/>
      <c r="FQ33" s="83"/>
      <c r="FR33" s="83"/>
      <c r="FS33" s="83"/>
      <c r="FT33" s="83"/>
      <c r="FU33" s="83"/>
      <c r="FV33" s="83"/>
      <c r="FW33" s="83"/>
      <c r="FX33" s="83"/>
      <c r="FY33" s="83"/>
      <c r="FZ33" s="83"/>
      <c r="GA33" s="83"/>
      <c r="GB33" s="83"/>
      <c r="GC33" s="83"/>
      <c r="GD33" s="83"/>
      <c r="GE33" s="83"/>
      <c r="GF33" s="83"/>
      <c r="GG33" s="83"/>
      <c r="GH33" s="83"/>
      <c r="GI33" s="83"/>
      <c r="GJ33" s="83"/>
      <c r="GK33" s="83"/>
      <c r="GL33" s="83"/>
      <c r="GM33" s="83"/>
      <c r="GN33" s="83"/>
      <c r="GO33" s="83"/>
      <c r="GP33" s="83"/>
      <c r="GQ33" s="83"/>
      <c r="GR33" s="83"/>
      <c r="GS33" s="83"/>
      <c r="GT33" s="83"/>
      <c r="GU33" s="83"/>
      <c r="GV33" s="83"/>
      <c r="GW33" s="83"/>
      <c r="GX33" s="83"/>
      <c r="GY33" s="83"/>
      <c r="GZ33" s="83"/>
      <c r="HA33" s="83"/>
      <c r="HB33" s="83"/>
      <c r="HC33" s="83"/>
      <c r="HD33" s="83"/>
      <c r="HE33" s="83"/>
      <c r="HF33" s="83"/>
      <c r="HG33" s="83"/>
      <c r="HH33" s="83"/>
      <c r="HI33" s="83"/>
      <c r="HJ33" s="83"/>
      <c r="HK33" s="83"/>
      <c r="HL33" s="83"/>
      <c r="HM33" s="83"/>
      <c r="HN33" s="83"/>
      <c r="HO33" s="83"/>
      <c r="HP33" s="83"/>
      <c r="HQ33" s="83"/>
      <c r="HR33" s="83"/>
      <c r="HS33" s="83"/>
      <c r="HT33" s="83"/>
      <c r="HU33" s="83"/>
      <c r="HV33" s="83"/>
      <c r="HW33" s="83"/>
      <c r="HX33" s="83"/>
      <c r="HY33" s="83"/>
      <c r="HZ33" s="83"/>
      <c r="IA33" s="83"/>
      <c r="IB33" s="83"/>
      <c r="IC33" s="83"/>
      <c r="ID33" s="83"/>
      <c r="IE33" s="83"/>
      <c r="IF33" s="83"/>
      <c r="IG33" s="83"/>
      <c r="IH33" s="83"/>
      <c r="II33" s="83"/>
      <c r="IJ33" s="83"/>
      <c r="IK33" s="83"/>
      <c r="IL33" s="83"/>
      <c r="IM33" s="83"/>
      <c r="IN33" s="83"/>
      <c r="IO33" s="83"/>
      <c r="IP33" s="83"/>
      <c r="IQ33" s="83"/>
      <c r="IR33" s="83"/>
      <c r="IS33" s="83"/>
      <c r="IT33" s="83"/>
      <c r="IU33" s="83"/>
      <c r="IV33" s="83"/>
      <c r="IW33" s="83"/>
      <c r="IX33" s="83"/>
      <c r="IY33" s="83"/>
      <c r="IZ33" s="83"/>
      <c r="JA33" s="83"/>
      <c r="JB33" s="83"/>
      <c r="JC33" s="83"/>
      <c r="JD33" s="83"/>
      <c r="JE33" s="83"/>
      <c r="JF33" s="83"/>
      <c r="JG33" s="83"/>
      <c r="JH33" s="83"/>
      <c r="JI33" s="83"/>
      <c r="JJ33" s="83"/>
      <c r="JK33" s="83"/>
      <c r="JL33" s="83"/>
      <c r="JM33" s="83"/>
      <c r="JN33" s="83"/>
      <c r="JO33" s="83"/>
      <c r="JP33" s="83"/>
      <c r="JQ33" s="83"/>
      <c r="JR33" s="83"/>
      <c r="JS33" s="83"/>
      <c r="JT33" s="83"/>
      <c r="JU33" s="83"/>
      <c r="JV33" s="83"/>
      <c r="JW33" s="83"/>
      <c r="JX33" s="83"/>
      <c r="JY33" s="83"/>
      <c r="JZ33" s="83"/>
      <c r="KA33" s="83"/>
      <c r="KB33" s="83"/>
      <c r="KC33" s="83"/>
      <c r="KD33" s="83"/>
      <c r="KE33" s="83"/>
      <c r="KF33" s="83"/>
      <c r="KG33" s="83"/>
      <c r="KH33" s="83"/>
      <c r="KI33" s="83"/>
      <c r="KJ33" s="83"/>
      <c r="KK33" s="83"/>
      <c r="KL33" s="83"/>
      <c r="KM33" s="83"/>
      <c r="KN33" s="83"/>
      <c r="KO33" s="83"/>
      <c r="KP33" s="83"/>
      <c r="KQ33" s="83"/>
      <c r="KR33" s="83"/>
      <c r="KS33" s="83"/>
      <c r="KT33" s="83"/>
      <c r="KU33" s="83"/>
      <c r="KV33" s="83"/>
      <c r="KW33" s="83"/>
      <c r="KX33" s="83"/>
      <c r="KY33" s="83"/>
      <c r="KZ33" s="83"/>
      <c r="LA33" s="83"/>
      <c r="LB33" s="83"/>
      <c r="LC33" s="83"/>
      <c r="LD33" s="83"/>
      <c r="LE33" s="83"/>
      <c r="LF33" s="83"/>
      <c r="LG33" s="83"/>
      <c r="LH33" s="83"/>
      <c r="LI33" s="83"/>
      <c r="LJ33" s="83"/>
      <c r="LK33" s="83"/>
      <c r="LL33" s="83"/>
      <c r="LM33" s="83"/>
      <c r="LN33" s="83"/>
      <c r="LO33" s="83"/>
      <c r="LP33" s="83"/>
      <c r="LQ33" s="83"/>
      <c r="LR33" s="83"/>
      <c r="LS33" s="83"/>
      <c r="LT33" s="83"/>
      <c r="LU33" s="83"/>
      <c r="LV33" s="83"/>
      <c r="LW33" s="83"/>
      <c r="LX33" s="83"/>
      <c r="LY33" s="83"/>
      <c r="LZ33" s="83"/>
      <c r="MA33" s="83"/>
      <c r="MB33" s="83"/>
      <c r="MC33" s="83"/>
      <c r="MD33" s="83"/>
      <c r="ME33" s="83"/>
      <c r="MF33" s="83"/>
      <c r="MG33" s="83"/>
      <c r="MH33" s="83"/>
      <c r="MI33" s="83"/>
      <c r="MJ33" s="83"/>
      <c r="MK33" s="83"/>
      <c r="ML33" s="83"/>
      <c r="MM33" s="83"/>
      <c r="MN33" s="83"/>
      <c r="MO33" s="83"/>
      <c r="MP33" s="83"/>
      <c r="MQ33" s="83"/>
      <c r="MR33" s="83"/>
      <c r="MS33" s="83"/>
      <c r="MT33" s="83"/>
      <c r="MU33" s="83"/>
      <c r="MV33" s="83"/>
      <c r="MW33" s="83"/>
      <c r="MX33" s="83"/>
      <c r="MY33" s="83"/>
      <c r="MZ33" s="83"/>
      <c r="NA33" s="83"/>
      <c r="NB33" s="83"/>
      <c r="NC33" s="83"/>
      <c r="ND33" s="83"/>
      <c r="NE33" s="83"/>
      <c r="NF33" s="83"/>
      <c r="NG33" s="83"/>
      <c r="NH33" s="83"/>
      <c r="NI33" s="83"/>
      <c r="NJ33" s="83"/>
      <c r="NK33" s="83"/>
      <c r="NL33" s="83"/>
      <c r="NM33" s="83"/>
      <c r="NN33" s="83"/>
      <c r="NO33" s="83"/>
      <c r="NP33" s="83"/>
      <c r="NQ33" s="83"/>
      <c r="NR33" s="83"/>
      <c r="NS33" s="83"/>
      <c r="NT33" s="83"/>
      <c r="NU33" s="83"/>
      <c r="NV33" s="83"/>
      <c r="NW33" s="83"/>
      <c r="NX33" s="83"/>
      <c r="NY33" s="83"/>
      <c r="NZ33" s="83"/>
      <c r="OA33" s="83"/>
      <c r="OB33" s="83"/>
      <c r="OC33" s="83"/>
      <c r="OD33" s="83"/>
      <c r="OE33" s="83"/>
      <c r="OF33" s="83"/>
      <c r="OG33" s="83"/>
      <c r="OH33" s="83"/>
      <c r="OI33" s="83"/>
      <c r="OJ33" s="83"/>
      <c r="OK33" s="83"/>
      <c r="OL33" s="83"/>
      <c r="OM33" s="83"/>
      <c r="ON33" s="83"/>
      <c r="OO33" s="83"/>
      <c r="OP33" s="83"/>
      <c r="OQ33" s="83"/>
      <c r="OR33" s="83"/>
      <c r="OS33" s="83"/>
      <c r="OT33" s="83"/>
      <c r="OU33" s="83"/>
      <c r="OV33" s="83"/>
      <c r="OW33" s="83"/>
      <c r="OX33" s="83"/>
      <c r="OY33" s="83"/>
      <c r="OZ33" s="83"/>
      <c r="PA33" s="83"/>
      <c r="PB33" s="83"/>
      <c r="PC33" s="83"/>
      <c r="PD33" s="83"/>
      <c r="PE33" s="83"/>
      <c r="PF33" s="83"/>
      <c r="PG33" s="83"/>
      <c r="PH33" s="83"/>
      <c r="PI33" s="83"/>
      <c r="PJ33" s="83"/>
      <c r="PK33" s="83"/>
      <c r="PL33" s="83"/>
      <c r="PM33" s="83"/>
      <c r="PN33" s="83"/>
      <c r="PO33" s="83"/>
      <c r="PP33" s="83"/>
      <c r="PQ33" s="83"/>
      <c r="PR33" s="83"/>
      <c r="PS33" s="83"/>
      <c r="PT33" s="83"/>
      <c r="PU33" s="83"/>
      <c r="PV33" s="83"/>
      <c r="PW33" s="83"/>
      <c r="PX33" s="83"/>
      <c r="PY33" s="83"/>
      <c r="PZ33" s="83"/>
      <c r="QA33" s="83"/>
      <c r="QB33" s="83"/>
      <c r="QC33" s="83"/>
      <c r="QD33" s="83"/>
      <c r="QE33" s="83"/>
      <c r="QF33" s="83"/>
      <c r="QG33" s="83"/>
      <c r="QH33" s="83"/>
      <c r="QI33" s="83"/>
      <c r="QJ33" s="83"/>
      <c r="QK33" s="83"/>
      <c r="QL33" s="83"/>
      <c r="QM33" s="83"/>
      <c r="QN33" s="83"/>
      <c r="QO33" s="83"/>
      <c r="QP33" s="83"/>
      <c r="QQ33" s="83"/>
      <c r="QR33" s="83"/>
      <c r="QS33" s="83"/>
      <c r="QT33" s="83"/>
      <c r="QU33" s="83"/>
      <c r="QV33" s="83"/>
      <c r="QW33" s="83"/>
      <c r="QX33" s="83"/>
      <c r="QY33" s="83"/>
      <c r="QZ33" s="83"/>
      <c r="RA33" s="83"/>
      <c r="RB33" s="83"/>
      <c r="RC33" s="83"/>
      <c r="RD33" s="83"/>
      <c r="RE33" s="83"/>
      <c r="RF33" s="83"/>
      <c r="RG33" s="83"/>
      <c r="RH33" s="83"/>
      <c r="RI33" s="83"/>
      <c r="RJ33" s="83"/>
      <c r="RK33" s="83"/>
      <c r="RL33" s="83"/>
      <c r="RM33" s="83"/>
      <c r="RN33" s="83"/>
      <c r="RO33" s="83"/>
      <c r="RP33" s="83"/>
      <c r="RQ33" s="83"/>
      <c r="RR33" s="83"/>
      <c r="RS33" s="83"/>
      <c r="RT33" s="83"/>
      <c r="RU33" s="83"/>
      <c r="RV33" s="83"/>
      <c r="RW33" s="83"/>
      <c r="RX33" s="83"/>
      <c r="RY33" s="83"/>
      <c r="RZ33" s="83"/>
      <c r="SA33" s="83"/>
      <c r="SB33" s="83"/>
      <c r="SC33" s="83"/>
      <c r="SD33" s="83"/>
      <c r="SE33" s="83"/>
      <c r="SF33" s="83"/>
      <c r="SG33" s="83"/>
      <c r="SH33" s="83"/>
      <c r="SI33" s="83"/>
      <c r="SJ33" s="83"/>
      <c r="SK33" s="83"/>
      <c r="SL33" s="83"/>
      <c r="SM33" s="83"/>
      <c r="SN33" s="83"/>
      <c r="SO33" s="83"/>
      <c r="SP33" s="83"/>
      <c r="SQ33" s="83"/>
      <c r="SR33" s="83"/>
      <c r="SS33" s="83"/>
      <c r="ST33" s="83"/>
      <c r="SU33" s="83"/>
      <c r="SV33" s="83"/>
      <c r="SW33" s="83"/>
      <c r="SX33" s="83"/>
      <c r="SY33" s="83"/>
      <c r="SZ33" s="83"/>
      <c r="TA33" s="83"/>
      <c r="TB33" s="83"/>
      <c r="TC33" s="83"/>
      <c r="TD33" s="83"/>
      <c r="TE33" s="83"/>
      <c r="TF33" s="83"/>
      <c r="TG33" s="83"/>
      <c r="TH33" s="83"/>
      <c r="TI33" s="83"/>
      <c r="TJ33" s="83"/>
      <c r="TK33" s="83"/>
      <c r="TL33" s="83"/>
      <c r="TM33" s="83"/>
      <c r="TN33" s="83"/>
      <c r="TO33" s="83"/>
      <c r="TP33" s="83"/>
      <c r="TQ33" s="83"/>
      <c r="TR33" s="83"/>
      <c r="TS33" s="83"/>
      <c r="TT33" s="83"/>
      <c r="TU33" s="83"/>
      <c r="TV33" s="83"/>
      <c r="TW33" s="83"/>
      <c r="TX33" s="83"/>
      <c r="TY33" s="83"/>
      <c r="TZ33" s="83"/>
      <c r="UA33" s="83"/>
      <c r="UB33" s="83"/>
      <c r="UC33" s="83"/>
      <c r="UD33" s="83"/>
      <c r="UE33" s="83"/>
      <c r="UF33" s="83"/>
      <c r="UG33" s="83"/>
      <c r="UH33" s="83"/>
      <c r="UI33" s="83"/>
      <c r="UJ33" s="83"/>
      <c r="UK33" s="83"/>
      <c r="UL33" s="83"/>
      <c r="UM33" s="83"/>
      <c r="UN33" s="83"/>
      <c r="UO33" s="83"/>
      <c r="UP33" s="83"/>
      <c r="UQ33" s="83"/>
      <c r="UR33" s="83"/>
      <c r="US33" s="83"/>
      <c r="UT33" s="83"/>
      <c r="UU33" s="83"/>
      <c r="UV33" s="83"/>
      <c r="UW33" s="83"/>
      <c r="UX33" s="83"/>
      <c r="UY33" s="83"/>
      <c r="UZ33" s="83"/>
      <c r="VA33" s="83"/>
      <c r="VB33" s="83"/>
      <c r="VC33" s="83"/>
      <c r="VD33" s="83"/>
      <c r="VE33" s="83"/>
      <c r="VF33" s="83"/>
      <c r="VG33" s="83"/>
      <c r="VH33" s="83"/>
      <c r="VI33" s="83"/>
      <c r="VJ33" s="83"/>
      <c r="VK33" s="83"/>
      <c r="VL33" s="83"/>
      <c r="VM33" s="83"/>
      <c r="VN33" s="83"/>
      <c r="VO33" s="83"/>
      <c r="VP33" s="83"/>
      <c r="VQ33" s="83"/>
      <c r="VR33" s="83"/>
      <c r="VS33" s="83"/>
      <c r="VT33" s="83"/>
      <c r="VU33" s="83"/>
      <c r="VV33" s="83"/>
      <c r="VW33" s="83"/>
      <c r="VX33" s="83"/>
      <c r="VY33" s="83"/>
      <c r="VZ33" s="83"/>
      <c r="WA33" s="83"/>
      <c r="WB33" s="83"/>
      <c r="WC33" s="83"/>
      <c r="WD33" s="83"/>
      <c r="WE33" s="83"/>
      <c r="WF33" s="83"/>
      <c r="WG33" s="83"/>
      <c r="WH33" s="83"/>
      <c r="WI33" s="83"/>
      <c r="WJ33" s="83"/>
      <c r="WK33" s="83"/>
      <c r="WL33" s="83"/>
      <c r="WM33" s="83"/>
      <c r="WN33" s="83"/>
      <c r="WO33" s="83"/>
      <c r="WP33" s="83"/>
      <c r="WQ33" s="83"/>
      <c r="WR33" s="83"/>
      <c r="WS33" s="83"/>
      <c r="WT33" s="83"/>
      <c r="WU33" s="83"/>
      <c r="WV33" s="83"/>
      <c r="WW33" s="83"/>
      <c r="WX33" s="83"/>
      <c r="WY33" s="83"/>
      <c r="WZ33" s="83"/>
      <c r="XA33" s="83"/>
      <c r="XB33" s="83"/>
      <c r="XC33" s="83"/>
      <c r="XD33" s="83"/>
      <c r="XE33" s="83"/>
      <c r="XF33" s="83"/>
      <c r="XG33" s="83"/>
      <c r="XH33" s="83"/>
      <c r="XI33" s="83"/>
      <c r="XJ33" s="83"/>
      <c r="XK33" s="83"/>
      <c r="XL33" s="83"/>
      <c r="XM33" s="83"/>
      <c r="XN33" s="83"/>
      <c r="XO33" s="83"/>
      <c r="XP33" s="83"/>
      <c r="XQ33" s="83"/>
      <c r="XR33" s="83"/>
      <c r="XS33" s="83"/>
      <c r="XT33" s="83"/>
      <c r="XU33" s="83"/>
      <c r="XV33" s="83"/>
      <c r="XW33" s="83"/>
      <c r="XX33" s="83"/>
      <c r="XY33" s="83"/>
      <c r="XZ33" s="83"/>
      <c r="YA33" s="83"/>
      <c r="YB33" s="83"/>
      <c r="YC33" s="83"/>
      <c r="YD33" s="83"/>
      <c r="YE33" s="83"/>
      <c r="YF33" s="83"/>
      <c r="YG33" s="83"/>
      <c r="YH33" s="83"/>
      <c r="YI33" s="83"/>
      <c r="YJ33" s="83"/>
      <c r="YK33" s="83"/>
      <c r="YL33" s="83"/>
      <c r="YM33" s="83"/>
      <c r="YN33" s="83"/>
      <c r="YO33" s="83"/>
      <c r="YP33" s="83"/>
      <c r="YQ33" s="83"/>
      <c r="YR33" s="83"/>
      <c r="YS33" s="83"/>
      <c r="YT33" s="83"/>
      <c r="YU33" s="83"/>
      <c r="YV33" s="83"/>
      <c r="YW33" s="83"/>
      <c r="YX33" s="83"/>
      <c r="YY33" s="83"/>
      <c r="YZ33" s="83"/>
      <c r="ZA33" s="83"/>
      <c r="ZB33" s="83"/>
      <c r="ZC33" s="83"/>
      <c r="ZD33" s="83"/>
      <c r="ZE33" s="83"/>
      <c r="ZF33" s="83"/>
      <c r="ZG33" s="83"/>
      <c r="ZH33" s="83"/>
      <c r="ZI33" s="83"/>
      <c r="ZJ33" s="83"/>
      <c r="ZK33" s="83"/>
      <c r="ZL33" s="83"/>
      <c r="ZM33" s="83"/>
      <c r="ZN33" s="83"/>
      <c r="ZO33" s="83"/>
      <c r="ZP33" s="83"/>
      <c r="ZQ33" s="83"/>
      <c r="ZR33" s="83"/>
      <c r="ZS33" s="83"/>
      <c r="ZT33" s="83"/>
      <c r="ZU33" s="83"/>
      <c r="ZV33" s="83"/>
      <c r="ZW33" s="83"/>
      <c r="ZX33" s="83"/>
      <c r="ZY33" s="83"/>
      <c r="ZZ33" s="83"/>
      <c r="AAA33" s="83"/>
      <c r="AAB33" s="83"/>
      <c r="AAC33" s="83"/>
      <c r="AAD33" s="83"/>
      <c r="AAE33" s="83"/>
      <c r="AAF33" s="83"/>
      <c r="AAG33" s="83"/>
      <c r="AAH33" s="83"/>
      <c r="AAI33" s="83"/>
      <c r="AAJ33" s="83"/>
      <c r="AAK33" s="83"/>
      <c r="AAL33" s="83"/>
      <c r="AAM33" s="83"/>
      <c r="AAN33" s="83"/>
      <c r="AAO33" s="83"/>
      <c r="AAP33" s="83"/>
      <c r="AAQ33" s="83"/>
      <c r="AAR33" s="83"/>
      <c r="AAS33" s="83"/>
      <c r="AAT33" s="83"/>
      <c r="AAU33" s="83"/>
      <c r="AAV33" s="83"/>
      <c r="AAW33" s="83"/>
      <c r="AAX33" s="83"/>
      <c r="AAY33" s="83"/>
      <c r="AAZ33" s="83"/>
      <c r="ABA33" s="83"/>
      <c r="ABB33" s="83"/>
      <c r="ABC33" s="83"/>
      <c r="ABD33" s="83"/>
      <c r="ABE33" s="83"/>
      <c r="ABF33" s="83"/>
      <c r="ABG33" s="83"/>
      <c r="ABH33" s="83"/>
      <c r="ABI33" s="83"/>
      <c r="ABJ33" s="83"/>
      <c r="ABK33" s="83"/>
      <c r="ABL33" s="83"/>
      <c r="ABM33" s="83"/>
      <c r="ABN33" s="83"/>
      <c r="ABO33" s="83"/>
      <c r="ABP33" s="83"/>
      <c r="ABQ33" s="83"/>
      <c r="ABR33" s="83"/>
      <c r="ABS33" s="83"/>
      <c r="ABT33" s="83"/>
      <c r="ABU33" s="83"/>
      <c r="ABV33" s="83"/>
      <c r="ABW33" s="83"/>
      <c r="ABX33" s="83"/>
      <c r="ABY33" s="83"/>
      <c r="ABZ33" s="83"/>
      <c r="ACA33" s="83"/>
      <c r="ACB33" s="83"/>
      <c r="ACC33" s="83"/>
      <c r="ACD33" s="83"/>
      <c r="ACE33" s="83"/>
      <c r="ACF33" s="83"/>
      <c r="ACG33" s="83"/>
      <c r="ACH33" s="83"/>
      <c r="ACI33" s="83"/>
      <c r="ACJ33" s="83"/>
      <c r="ACK33" s="83"/>
      <c r="ACL33" s="83"/>
      <c r="ACM33" s="83"/>
      <c r="ACN33" s="83"/>
      <c r="ACO33" s="83"/>
      <c r="ACP33" s="83"/>
      <c r="ACQ33" s="83"/>
      <c r="ACR33" s="83"/>
      <c r="ACS33" s="83"/>
      <c r="ACT33" s="83"/>
      <c r="ACU33" s="83"/>
      <c r="ACV33" s="83"/>
      <c r="ACW33" s="83"/>
      <c r="ACX33" s="83"/>
      <c r="ACY33" s="83"/>
      <c r="ACZ33" s="83"/>
      <c r="ADA33" s="83"/>
      <c r="ADB33" s="83"/>
      <c r="ADC33" s="83"/>
      <c r="ADD33" s="83"/>
      <c r="ADE33" s="83"/>
      <c r="ADF33" s="83"/>
      <c r="ADG33" s="83"/>
      <c r="ADH33" s="83"/>
      <c r="ADI33" s="83"/>
      <c r="ADJ33" s="83"/>
      <c r="ADK33" s="83"/>
      <c r="ADL33" s="83"/>
      <c r="ADM33" s="83"/>
      <c r="ADN33" s="83"/>
      <c r="ADO33" s="83"/>
      <c r="ADP33" s="83"/>
      <c r="ADQ33" s="83"/>
      <c r="ADR33" s="83"/>
      <c r="ADS33" s="83"/>
      <c r="ADT33" s="83"/>
      <c r="ADU33" s="83"/>
      <c r="ADV33" s="83"/>
      <c r="ADW33" s="83"/>
      <c r="ADX33" s="83"/>
      <c r="ADY33" s="83"/>
      <c r="ADZ33" s="83"/>
      <c r="AEA33" s="83"/>
      <c r="AEB33" s="83"/>
      <c r="AEC33" s="83"/>
      <c r="AED33" s="83"/>
      <c r="AEE33" s="83"/>
      <c r="AEF33" s="83"/>
      <c r="AEG33" s="83"/>
      <c r="AEH33" s="83"/>
      <c r="AEI33" s="83"/>
      <c r="AEJ33" s="83"/>
      <c r="AEK33" s="83"/>
      <c r="AEL33" s="83"/>
      <c r="AEM33" s="83"/>
      <c r="AEN33" s="83"/>
      <c r="AEO33" s="83"/>
      <c r="AEP33" s="83"/>
      <c r="AEQ33" s="83"/>
      <c r="AER33" s="83"/>
      <c r="AES33" s="83"/>
      <c r="AET33" s="83"/>
      <c r="AEU33" s="83"/>
      <c r="AEV33" s="83"/>
      <c r="AEW33" s="83"/>
      <c r="AEX33" s="83"/>
      <c r="AEY33" s="83"/>
      <c r="AEZ33" s="83"/>
      <c r="AFA33" s="83"/>
      <c r="AFB33" s="83"/>
      <c r="AFC33" s="83"/>
      <c r="AFD33" s="83"/>
      <c r="AFE33" s="83"/>
      <c r="AFF33" s="83"/>
      <c r="AFG33" s="83"/>
      <c r="AFH33" s="83"/>
      <c r="AFI33" s="83"/>
      <c r="AFJ33" s="83"/>
      <c r="AFK33" s="83"/>
      <c r="AFL33" s="83"/>
      <c r="AFM33" s="83"/>
      <c r="AFN33" s="83"/>
      <c r="AFO33" s="83"/>
      <c r="AFP33" s="83"/>
      <c r="AFQ33" s="83"/>
      <c r="AFR33" s="83"/>
      <c r="AFS33" s="83"/>
      <c r="AFT33" s="83"/>
      <c r="AFU33" s="83"/>
      <c r="AFV33" s="83"/>
      <c r="AFW33" s="83"/>
      <c r="AFX33" s="83"/>
      <c r="AFY33" s="83"/>
      <c r="AFZ33" s="83"/>
      <c r="AGA33" s="83"/>
      <c r="AGB33" s="83"/>
      <c r="AGC33" s="83"/>
      <c r="AGD33" s="83"/>
      <c r="AGE33" s="83"/>
      <c r="AGF33" s="83"/>
      <c r="AGG33" s="83"/>
      <c r="AGH33" s="83"/>
      <c r="AGI33" s="83"/>
      <c r="AGJ33" s="83"/>
      <c r="AGK33" s="83"/>
      <c r="AGL33" s="83"/>
      <c r="AGM33" s="83"/>
      <c r="AGN33" s="83"/>
      <c r="AGO33" s="83"/>
      <c r="AGP33" s="83"/>
      <c r="AGQ33" s="83"/>
      <c r="AGR33" s="83"/>
      <c r="AGS33" s="83"/>
      <c r="AGT33" s="83"/>
      <c r="AGU33" s="83"/>
      <c r="AGV33" s="83"/>
      <c r="AGW33" s="83"/>
      <c r="AGX33" s="83"/>
      <c r="AGY33" s="83"/>
      <c r="AGZ33" s="83"/>
      <c r="AHA33" s="83"/>
      <c r="AHB33" s="83"/>
      <c r="AHC33" s="83"/>
      <c r="AHD33" s="83"/>
      <c r="AHE33" s="83"/>
      <c r="AHF33" s="83"/>
      <c r="AHG33" s="83"/>
      <c r="AHH33" s="83"/>
      <c r="AHI33" s="83"/>
      <c r="AHJ33" s="83"/>
      <c r="AHK33" s="83"/>
      <c r="AHL33" s="83"/>
      <c r="AHM33" s="83"/>
      <c r="AHN33" s="83"/>
      <c r="AHO33" s="83"/>
      <c r="AHP33" s="83"/>
      <c r="AHQ33" s="83"/>
      <c r="AHR33" s="83"/>
      <c r="AHS33" s="83"/>
      <c r="AHT33" s="83"/>
      <c r="AHU33" s="83"/>
      <c r="AHV33" s="83"/>
      <c r="AHW33" s="83"/>
      <c r="AHX33" s="83"/>
      <c r="AHY33" s="83"/>
      <c r="AHZ33" s="83"/>
      <c r="AIA33" s="83"/>
      <c r="AIB33" s="83"/>
      <c r="AIC33" s="83"/>
      <c r="AID33" s="83"/>
      <c r="AIE33" s="83"/>
      <c r="AIF33" s="83"/>
      <c r="AIG33" s="83"/>
      <c r="AIH33" s="83"/>
      <c r="AII33" s="83"/>
      <c r="AIJ33" s="83"/>
      <c r="AIK33" s="83"/>
      <c r="AIL33" s="83"/>
      <c r="AIM33" s="83"/>
      <c r="AIN33" s="83"/>
      <c r="AIO33" s="83"/>
      <c r="AIP33" s="83"/>
      <c r="AIQ33" s="83"/>
      <c r="AIR33" s="83"/>
      <c r="AIS33" s="83"/>
    </row>
    <row r="34" spans="1:929" s="82" customFormat="1" ht="51">
      <c r="A34" s="223" t="s">
        <v>192</v>
      </c>
      <c r="B34" s="217" t="s">
        <v>78</v>
      </c>
      <c r="C34" s="114">
        <v>202</v>
      </c>
      <c r="D34" s="115" t="s">
        <v>75</v>
      </c>
      <c r="E34" s="116"/>
      <c r="F34" s="211">
        <f t="shared" si="0"/>
        <v>0</v>
      </c>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83"/>
      <c r="DQ34" s="83"/>
      <c r="DR34" s="83"/>
      <c r="DS34" s="83"/>
      <c r="DT34" s="83"/>
      <c r="DU34" s="83"/>
      <c r="DV34" s="83"/>
      <c r="DW34" s="83"/>
      <c r="DX34" s="83"/>
      <c r="DY34" s="83"/>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83"/>
      <c r="IH34" s="83"/>
      <c r="II34" s="83"/>
      <c r="IJ34" s="83"/>
      <c r="IK34" s="83"/>
      <c r="IL34" s="83"/>
      <c r="IM34" s="83"/>
      <c r="IN34" s="83"/>
      <c r="IO34" s="83"/>
      <c r="IP34" s="83"/>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83"/>
      <c r="MX34" s="83"/>
      <c r="MY34" s="83"/>
      <c r="MZ34" s="83"/>
      <c r="NA34" s="83"/>
      <c r="NB34" s="83"/>
      <c r="NC34" s="83"/>
      <c r="ND34" s="83"/>
      <c r="NE34" s="83"/>
      <c r="NF34" s="83"/>
      <c r="NG34" s="83"/>
      <c r="NH34" s="83"/>
      <c r="NI34" s="83"/>
      <c r="NJ34" s="83"/>
      <c r="NK34" s="83"/>
      <c r="NL34" s="83"/>
      <c r="NM34" s="83"/>
      <c r="NN34" s="83"/>
      <c r="NO34" s="83"/>
      <c r="NP34" s="83"/>
      <c r="NQ34" s="83"/>
      <c r="NR34" s="83"/>
      <c r="NS34" s="83"/>
      <c r="NT34" s="83"/>
      <c r="NU34" s="83"/>
      <c r="NV34" s="83"/>
      <c r="NW34" s="83"/>
      <c r="NX34" s="83"/>
      <c r="NY34" s="83"/>
      <c r="NZ34" s="83"/>
      <c r="OA34" s="83"/>
      <c r="OB34" s="83"/>
      <c r="OC34" s="83"/>
      <c r="OD34" s="83"/>
      <c r="OE34" s="83"/>
      <c r="OF34" s="83"/>
      <c r="OG34" s="83"/>
      <c r="OH34" s="83"/>
      <c r="OI34" s="83"/>
      <c r="OJ34" s="83"/>
      <c r="OK34" s="83"/>
      <c r="OL34" s="83"/>
      <c r="OM34" s="83"/>
      <c r="ON34" s="83"/>
      <c r="OO34" s="83"/>
      <c r="OP34" s="83"/>
      <c r="OQ34" s="83"/>
      <c r="OR34" s="83"/>
      <c r="OS34" s="83"/>
      <c r="OT34" s="83"/>
      <c r="OU34" s="83"/>
      <c r="OV34" s="83"/>
      <c r="OW34" s="83"/>
      <c r="OX34" s="83"/>
      <c r="OY34" s="83"/>
      <c r="OZ34" s="83"/>
      <c r="PA34" s="83"/>
      <c r="PB34" s="83"/>
      <c r="PC34" s="83"/>
      <c r="PD34" s="83"/>
      <c r="PE34" s="83"/>
      <c r="PF34" s="83"/>
      <c r="PG34" s="83"/>
      <c r="PH34" s="83"/>
      <c r="PI34" s="83"/>
      <c r="PJ34" s="83"/>
      <c r="PK34" s="83"/>
      <c r="PL34" s="83"/>
      <c r="PM34" s="83"/>
      <c r="PN34" s="83"/>
      <c r="PO34" s="83"/>
      <c r="PP34" s="83"/>
      <c r="PQ34" s="83"/>
      <c r="PR34" s="83"/>
      <c r="PS34" s="83"/>
      <c r="PT34" s="83"/>
      <c r="PU34" s="83"/>
      <c r="PV34" s="83"/>
      <c r="PW34" s="83"/>
      <c r="PX34" s="83"/>
      <c r="PY34" s="83"/>
      <c r="PZ34" s="83"/>
      <c r="QA34" s="83"/>
      <c r="QB34" s="83"/>
      <c r="QC34" s="83"/>
      <c r="QD34" s="83"/>
      <c r="QE34" s="83"/>
      <c r="QF34" s="83"/>
      <c r="QG34" s="83"/>
      <c r="QH34" s="83"/>
      <c r="QI34" s="83"/>
      <c r="QJ34" s="83"/>
      <c r="QK34" s="83"/>
      <c r="QL34" s="83"/>
      <c r="QM34" s="83"/>
      <c r="QN34" s="83"/>
      <c r="QO34" s="83"/>
      <c r="QP34" s="83"/>
      <c r="QQ34" s="83"/>
      <c r="QR34" s="83"/>
      <c r="QS34" s="83"/>
      <c r="QT34" s="83"/>
      <c r="QU34" s="83"/>
      <c r="QV34" s="83"/>
      <c r="QW34" s="83"/>
      <c r="QX34" s="83"/>
      <c r="QY34" s="83"/>
      <c r="QZ34" s="83"/>
      <c r="RA34" s="83"/>
      <c r="RB34" s="83"/>
      <c r="RC34" s="83"/>
      <c r="RD34" s="83"/>
      <c r="RE34" s="83"/>
      <c r="RF34" s="83"/>
      <c r="RG34" s="83"/>
      <c r="RH34" s="83"/>
      <c r="RI34" s="83"/>
      <c r="RJ34" s="83"/>
      <c r="RK34" s="83"/>
      <c r="RL34" s="83"/>
      <c r="RM34" s="83"/>
      <c r="RN34" s="83"/>
      <c r="RO34" s="83"/>
      <c r="RP34" s="83"/>
      <c r="RQ34" s="83"/>
      <c r="RR34" s="83"/>
      <c r="RS34" s="83"/>
      <c r="RT34" s="83"/>
      <c r="RU34" s="83"/>
      <c r="RV34" s="83"/>
      <c r="RW34" s="83"/>
      <c r="RX34" s="83"/>
      <c r="RY34" s="83"/>
      <c r="RZ34" s="83"/>
      <c r="SA34" s="83"/>
      <c r="SB34" s="83"/>
      <c r="SC34" s="83"/>
      <c r="SD34" s="83"/>
      <c r="SE34" s="83"/>
      <c r="SF34" s="83"/>
      <c r="SG34" s="83"/>
      <c r="SH34" s="83"/>
      <c r="SI34" s="83"/>
      <c r="SJ34" s="83"/>
      <c r="SK34" s="83"/>
      <c r="SL34" s="83"/>
      <c r="SM34" s="83"/>
      <c r="SN34" s="83"/>
      <c r="SO34" s="83"/>
      <c r="SP34" s="83"/>
      <c r="SQ34" s="83"/>
      <c r="SR34" s="83"/>
      <c r="SS34" s="83"/>
      <c r="ST34" s="83"/>
      <c r="SU34" s="83"/>
      <c r="SV34" s="83"/>
      <c r="SW34" s="83"/>
      <c r="SX34" s="83"/>
      <c r="SY34" s="83"/>
      <c r="SZ34" s="83"/>
      <c r="TA34" s="83"/>
      <c r="TB34" s="83"/>
      <c r="TC34" s="83"/>
      <c r="TD34" s="83"/>
      <c r="TE34" s="83"/>
      <c r="TF34" s="83"/>
      <c r="TG34" s="83"/>
      <c r="TH34" s="83"/>
      <c r="TI34" s="83"/>
      <c r="TJ34" s="83"/>
      <c r="TK34" s="83"/>
      <c r="TL34" s="83"/>
      <c r="TM34" s="83"/>
      <c r="TN34" s="83"/>
      <c r="TO34" s="83"/>
      <c r="TP34" s="83"/>
      <c r="TQ34" s="83"/>
      <c r="TR34" s="83"/>
      <c r="TS34" s="83"/>
      <c r="TT34" s="83"/>
      <c r="TU34" s="83"/>
      <c r="TV34" s="83"/>
      <c r="TW34" s="83"/>
      <c r="TX34" s="83"/>
      <c r="TY34" s="83"/>
      <c r="TZ34" s="83"/>
      <c r="UA34" s="83"/>
      <c r="UB34" s="83"/>
      <c r="UC34" s="83"/>
      <c r="UD34" s="83"/>
      <c r="UE34" s="83"/>
      <c r="UF34" s="83"/>
      <c r="UG34" s="83"/>
      <c r="UH34" s="83"/>
      <c r="UI34" s="83"/>
      <c r="UJ34" s="83"/>
      <c r="UK34" s="83"/>
      <c r="UL34" s="83"/>
      <c r="UM34" s="83"/>
      <c r="UN34" s="83"/>
      <c r="UO34" s="83"/>
      <c r="UP34" s="83"/>
      <c r="UQ34" s="83"/>
      <c r="UR34" s="83"/>
      <c r="US34" s="83"/>
      <c r="UT34" s="83"/>
      <c r="UU34" s="83"/>
      <c r="UV34" s="83"/>
      <c r="UW34" s="83"/>
      <c r="UX34" s="83"/>
      <c r="UY34" s="83"/>
      <c r="UZ34" s="83"/>
      <c r="VA34" s="83"/>
      <c r="VB34" s="83"/>
      <c r="VC34" s="83"/>
      <c r="VD34" s="83"/>
      <c r="VE34" s="83"/>
      <c r="VF34" s="83"/>
      <c r="VG34" s="83"/>
      <c r="VH34" s="83"/>
      <c r="VI34" s="83"/>
      <c r="VJ34" s="83"/>
      <c r="VK34" s="83"/>
      <c r="VL34" s="83"/>
      <c r="VM34" s="83"/>
      <c r="VN34" s="83"/>
      <c r="VO34" s="83"/>
      <c r="VP34" s="83"/>
      <c r="VQ34" s="83"/>
      <c r="VR34" s="83"/>
      <c r="VS34" s="83"/>
      <c r="VT34" s="83"/>
      <c r="VU34" s="83"/>
      <c r="VV34" s="83"/>
      <c r="VW34" s="83"/>
      <c r="VX34" s="83"/>
      <c r="VY34" s="83"/>
      <c r="VZ34" s="83"/>
      <c r="WA34" s="83"/>
      <c r="WB34" s="83"/>
      <c r="WC34" s="83"/>
      <c r="WD34" s="83"/>
      <c r="WE34" s="83"/>
      <c r="WF34" s="83"/>
      <c r="WG34" s="83"/>
      <c r="WH34" s="83"/>
      <c r="WI34" s="83"/>
      <c r="WJ34" s="83"/>
      <c r="WK34" s="83"/>
      <c r="WL34" s="83"/>
      <c r="WM34" s="83"/>
      <c r="WN34" s="83"/>
      <c r="WO34" s="83"/>
      <c r="WP34" s="83"/>
      <c r="WQ34" s="83"/>
      <c r="WR34" s="83"/>
      <c r="WS34" s="83"/>
      <c r="WT34" s="83"/>
      <c r="WU34" s="83"/>
      <c r="WV34" s="83"/>
      <c r="WW34" s="83"/>
      <c r="WX34" s="83"/>
      <c r="WY34" s="83"/>
      <c r="WZ34" s="83"/>
      <c r="XA34" s="83"/>
      <c r="XB34" s="83"/>
      <c r="XC34" s="83"/>
      <c r="XD34" s="83"/>
      <c r="XE34" s="83"/>
      <c r="XF34" s="83"/>
      <c r="XG34" s="83"/>
      <c r="XH34" s="83"/>
      <c r="XI34" s="83"/>
      <c r="XJ34" s="83"/>
      <c r="XK34" s="83"/>
      <c r="XL34" s="83"/>
      <c r="XM34" s="83"/>
      <c r="XN34" s="83"/>
      <c r="XO34" s="83"/>
      <c r="XP34" s="83"/>
      <c r="XQ34" s="83"/>
      <c r="XR34" s="83"/>
      <c r="XS34" s="83"/>
      <c r="XT34" s="83"/>
      <c r="XU34" s="83"/>
      <c r="XV34" s="83"/>
      <c r="XW34" s="83"/>
      <c r="XX34" s="83"/>
      <c r="XY34" s="83"/>
      <c r="XZ34" s="83"/>
      <c r="YA34" s="83"/>
      <c r="YB34" s="83"/>
      <c r="YC34" s="83"/>
      <c r="YD34" s="83"/>
      <c r="YE34" s="83"/>
      <c r="YF34" s="83"/>
      <c r="YG34" s="83"/>
      <c r="YH34" s="83"/>
      <c r="YI34" s="83"/>
      <c r="YJ34" s="83"/>
      <c r="YK34" s="83"/>
      <c r="YL34" s="83"/>
      <c r="YM34" s="83"/>
      <c r="YN34" s="83"/>
      <c r="YO34" s="83"/>
      <c r="YP34" s="83"/>
      <c r="YQ34" s="83"/>
      <c r="YR34" s="83"/>
      <c r="YS34" s="83"/>
      <c r="YT34" s="83"/>
      <c r="YU34" s="83"/>
      <c r="YV34" s="83"/>
      <c r="YW34" s="83"/>
      <c r="YX34" s="83"/>
      <c r="YY34" s="83"/>
      <c r="YZ34" s="83"/>
      <c r="ZA34" s="83"/>
      <c r="ZB34" s="83"/>
      <c r="ZC34" s="83"/>
      <c r="ZD34" s="83"/>
      <c r="ZE34" s="83"/>
      <c r="ZF34" s="83"/>
      <c r="ZG34" s="83"/>
      <c r="ZH34" s="83"/>
      <c r="ZI34" s="83"/>
      <c r="ZJ34" s="83"/>
      <c r="ZK34" s="83"/>
      <c r="ZL34" s="83"/>
      <c r="ZM34" s="83"/>
      <c r="ZN34" s="83"/>
      <c r="ZO34" s="83"/>
      <c r="ZP34" s="83"/>
      <c r="ZQ34" s="83"/>
      <c r="ZR34" s="83"/>
      <c r="ZS34" s="83"/>
      <c r="ZT34" s="83"/>
      <c r="ZU34" s="83"/>
      <c r="ZV34" s="83"/>
      <c r="ZW34" s="83"/>
      <c r="ZX34" s="83"/>
      <c r="ZY34" s="83"/>
      <c r="ZZ34" s="83"/>
      <c r="AAA34" s="83"/>
      <c r="AAB34" s="83"/>
      <c r="AAC34" s="83"/>
      <c r="AAD34" s="83"/>
      <c r="AAE34" s="83"/>
      <c r="AAF34" s="83"/>
      <c r="AAG34" s="83"/>
      <c r="AAH34" s="83"/>
      <c r="AAI34" s="83"/>
      <c r="AAJ34" s="83"/>
      <c r="AAK34" s="83"/>
      <c r="AAL34" s="83"/>
      <c r="AAM34" s="83"/>
      <c r="AAN34" s="83"/>
      <c r="AAO34" s="83"/>
      <c r="AAP34" s="83"/>
      <c r="AAQ34" s="83"/>
      <c r="AAR34" s="83"/>
      <c r="AAS34" s="83"/>
      <c r="AAT34" s="83"/>
      <c r="AAU34" s="83"/>
      <c r="AAV34" s="83"/>
      <c r="AAW34" s="83"/>
      <c r="AAX34" s="83"/>
      <c r="AAY34" s="83"/>
      <c r="AAZ34" s="83"/>
      <c r="ABA34" s="83"/>
      <c r="ABB34" s="83"/>
      <c r="ABC34" s="83"/>
      <c r="ABD34" s="83"/>
      <c r="ABE34" s="83"/>
      <c r="ABF34" s="83"/>
      <c r="ABG34" s="83"/>
      <c r="ABH34" s="83"/>
      <c r="ABI34" s="83"/>
      <c r="ABJ34" s="83"/>
      <c r="ABK34" s="83"/>
      <c r="ABL34" s="83"/>
      <c r="ABM34" s="83"/>
      <c r="ABN34" s="83"/>
      <c r="ABO34" s="83"/>
      <c r="ABP34" s="83"/>
      <c r="ABQ34" s="83"/>
      <c r="ABR34" s="83"/>
      <c r="ABS34" s="83"/>
      <c r="ABT34" s="83"/>
      <c r="ABU34" s="83"/>
      <c r="ABV34" s="83"/>
      <c r="ABW34" s="83"/>
      <c r="ABX34" s="83"/>
      <c r="ABY34" s="83"/>
      <c r="ABZ34" s="83"/>
      <c r="ACA34" s="83"/>
      <c r="ACB34" s="83"/>
      <c r="ACC34" s="83"/>
      <c r="ACD34" s="83"/>
      <c r="ACE34" s="83"/>
      <c r="ACF34" s="83"/>
      <c r="ACG34" s="83"/>
      <c r="ACH34" s="83"/>
      <c r="ACI34" s="83"/>
      <c r="ACJ34" s="83"/>
      <c r="ACK34" s="83"/>
      <c r="ACL34" s="83"/>
      <c r="ACM34" s="83"/>
      <c r="ACN34" s="83"/>
      <c r="ACO34" s="83"/>
      <c r="ACP34" s="83"/>
      <c r="ACQ34" s="83"/>
      <c r="ACR34" s="83"/>
      <c r="ACS34" s="83"/>
      <c r="ACT34" s="83"/>
      <c r="ACU34" s="83"/>
      <c r="ACV34" s="83"/>
      <c r="ACW34" s="83"/>
      <c r="ACX34" s="83"/>
      <c r="ACY34" s="83"/>
      <c r="ACZ34" s="83"/>
      <c r="ADA34" s="83"/>
      <c r="ADB34" s="83"/>
      <c r="ADC34" s="83"/>
      <c r="ADD34" s="83"/>
      <c r="ADE34" s="83"/>
      <c r="ADF34" s="83"/>
      <c r="ADG34" s="83"/>
      <c r="ADH34" s="83"/>
      <c r="ADI34" s="83"/>
      <c r="ADJ34" s="83"/>
      <c r="ADK34" s="83"/>
      <c r="ADL34" s="83"/>
      <c r="ADM34" s="83"/>
      <c r="ADN34" s="83"/>
      <c r="ADO34" s="83"/>
      <c r="ADP34" s="83"/>
      <c r="ADQ34" s="83"/>
      <c r="ADR34" s="83"/>
      <c r="ADS34" s="83"/>
      <c r="ADT34" s="83"/>
      <c r="ADU34" s="83"/>
      <c r="ADV34" s="83"/>
      <c r="ADW34" s="83"/>
      <c r="ADX34" s="83"/>
      <c r="ADY34" s="83"/>
      <c r="ADZ34" s="83"/>
      <c r="AEA34" s="83"/>
      <c r="AEB34" s="83"/>
      <c r="AEC34" s="83"/>
      <c r="AED34" s="83"/>
      <c r="AEE34" s="83"/>
      <c r="AEF34" s="83"/>
      <c r="AEG34" s="83"/>
      <c r="AEH34" s="83"/>
      <c r="AEI34" s="83"/>
      <c r="AEJ34" s="83"/>
      <c r="AEK34" s="83"/>
      <c r="AEL34" s="83"/>
      <c r="AEM34" s="83"/>
      <c r="AEN34" s="83"/>
      <c r="AEO34" s="83"/>
      <c r="AEP34" s="83"/>
      <c r="AEQ34" s="83"/>
      <c r="AER34" s="83"/>
      <c r="AES34" s="83"/>
      <c r="AET34" s="83"/>
      <c r="AEU34" s="83"/>
      <c r="AEV34" s="83"/>
      <c r="AEW34" s="83"/>
      <c r="AEX34" s="83"/>
      <c r="AEY34" s="83"/>
      <c r="AEZ34" s="83"/>
      <c r="AFA34" s="83"/>
      <c r="AFB34" s="83"/>
      <c r="AFC34" s="83"/>
      <c r="AFD34" s="83"/>
      <c r="AFE34" s="83"/>
      <c r="AFF34" s="83"/>
      <c r="AFG34" s="83"/>
      <c r="AFH34" s="83"/>
      <c r="AFI34" s="83"/>
      <c r="AFJ34" s="83"/>
      <c r="AFK34" s="83"/>
      <c r="AFL34" s="83"/>
      <c r="AFM34" s="83"/>
      <c r="AFN34" s="83"/>
      <c r="AFO34" s="83"/>
      <c r="AFP34" s="83"/>
      <c r="AFQ34" s="83"/>
      <c r="AFR34" s="83"/>
      <c r="AFS34" s="83"/>
      <c r="AFT34" s="83"/>
      <c r="AFU34" s="83"/>
      <c r="AFV34" s="83"/>
      <c r="AFW34" s="83"/>
      <c r="AFX34" s="83"/>
      <c r="AFY34" s="83"/>
      <c r="AFZ34" s="83"/>
      <c r="AGA34" s="83"/>
      <c r="AGB34" s="83"/>
      <c r="AGC34" s="83"/>
      <c r="AGD34" s="83"/>
      <c r="AGE34" s="83"/>
      <c r="AGF34" s="83"/>
      <c r="AGG34" s="83"/>
      <c r="AGH34" s="83"/>
      <c r="AGI34" s="83"/>
      <c r="AGJ34" s="83"/>
      <c r="AGK34" s="83"/>
      <c r="AGL34" s="83"/>
      <c r="AGM34" s="83"/>
      <c r="AGN34" s="83"/>
      <c r="AGO34" s="83"/>
      <c r="AGP34" s="83"/>
      <c r="AGQ34" s="83"/>
      <c r="AGR34" s="83"/>
      <c r="AGS34" s="83"/>
      <c r="AGT34" s="83"/>
      <c r="AGU34" s="83"/>
      <c r="AGV34" s="83"/>
      <c r="AGW34" s="83"/>
      <c r="AGX34" s="83"/>
      <c r="AGY34" s="83"/>
      <c r="AGZ34" s="83"/>
      <c r="AHA34" s="83"/>
      <c r="AHB34" s="83"/>
      <c r="AHC34" s="83"/>
      <c r="AHD34" s="83"/>
      <c r="AHE34" s="83"/>
      <c r="AHF34" s="83"/>
      <c r="AHG34" s="83"/>
      <c r="AHH34" s="83"/>
      <c r="AHI34" s="83"/>
      <c r="AHJ34" s="83"/>
      <c r="AHK34" s="83"/>
      <c r="AHL34" s="83"/>
      <c r="AHM34" s="83"/>
      <c r="AHN34" s="83"/>
      <c r="AHO34" s="83"/>
      <c r="AHP34" s="83"/>
      <c r="AHQ34" s="83"/>
      <c r="AHR34" s="83"/>
      <c r="AHS34" s="83"/>
      <c r="AHT34" s="83"/>
      <c r="AHU34" s="83"/>
      <c r="AHV34" s="83"/>
      <c r="AHW34" s="83"/>
      <c r="AHX34" s="83"/>
      <c r="AHY34" s="83"/>
      <c r="AHZ34" s="83"/>
      <c r="AIA34" s="83"/>
      <c r="AIB34" s="83"/>
      <c r="AIC34" s="83"/>
      <c r="AID34" s="83"/>
      <c r="AIE34" s="83"/>
      <c r="AIF34" s="83"/>
      <c r="AIG34" s="83"/>
      <c r="AIH34" s="83"/>
      <c r="AII34" s="83"/>
      <c r="AIJ34" s="83"/>
      <c r="AIK34" s="83"/>
      <c r="AIL34" s="83"/>
      <c r="AIM34" s="83"/>
      <c r="AIN34" s="83"/>
      <c r="AIO34" s="83"/>
      <c r="AIP34" s="83"/>
      <c r="AIQ34" s="83"/>
      <c r="AIR34" s="83"/>
      <c r="AIS34" s="83"/>
    </row>
    <row r="35" spans="1:929" s="82" customFormat="1" ht="51">
      <c r="A35" s="223" t="s">
        <v>193</v>
      </c>
      <c r="B35" s="217" t="s">
        <v>79</v>
      </c>
      <c r="C35" s="114">
        <v>252</v>
      </c>
      <c r="D35" s="115" t="s">
        <v>6</v>
      </c>
      <c r="E35" s="116"/>
      <c r="F35" s="211">
        <f t="shared" si="0"/>
        <v>0</v>
      </c>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83"/>
      <c r="DQ35" s="83"/>
      <c r="DR35" s="83"/>
      <c r="DS35" s="83"/>
      <c r="DT35" s="83"/>
      <c r="DU35" s="83"/>
      <c r="DV35" s="83"/>
      <c r="DW35" s="83"/>
      <c r="DX35" s="83"/>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83"/>
      <c r="IH35" s="83"/>
      <c r="II35" s="83"/>
      <c r="IJ35" s="83"/>
      <c r="IK35" s="83"/>
      <c r="IL35" s="83"/>
      <c r="IM35" s="83"/>
      <c r="IN35" s="83"/>
      <c r="IO35" s="83"/>
      <c r="IP35" s="83"/>
      <c r="IQ35" s="83"/>
      <c r="IR35" s="83"/>
      <c r="IS35" s="83"/>
      <c r="IT35" s="83"/>
      <c r="IU35" s="83"/>
      <c r="IV35" s="83"/>
      <c r="IW35" s="83"/>
      <c r="IX35" s="83"/>
      <c r="IY35" s="83"/>
      <c r="IZ35" s="83"/>
      <c r="JA35" s="83"/>
      <c r="JB35" s="83"/>
      <c r="JC35" s="83"/>
      <c r="JD35" s="83"/>
      <c r="JE35" s="83"/>
      <c r="JF35" s="83"/>
      <c r="JG35" s="83"/>
      <c r="JH35" s="83"/>
      <c r="JI35" s="83"/>
      <c r="JJ35" s="83"/>
      <c r="JK35" s="83"/>
      <c r="JL35" s="83"/>
      <c r="JM35" s="83"/>
      <c r="JN35" s="83"/>
      <c r="JO35" s="83"/>
      <c r="JP35" s="83"/>
      <c r="JQ35" s="83"/>
      <c r="JR35" s="83"/>
      <c r="JS35" s="83"/>
      <c r="JT35" s="83"/>
      <c r="JU35" s="83"/>
      <c r="JV35" s="83"/>
      <c r="JW35" s="83"/>
      <c r="JX35" s="83"/>
      <c r="JY35" s="83"/>
      <c r="JZ35" s="83"/>
      <c r="KA35" s="83"/>
      <c r="KB35" s="83"/>
      <c r="KC35" s="83"/>
      <c r="KD35" s="83"/>
      <c r="KE35" s="83"/>
      <c r="KF35" s="83"/>
      <c r="KG35" s="83"/>
      <c r="KH35" s="83"/>
      <c r="KI35" s="83"/>
      <c r="KJ35" s="83"/>
      <c r="KK35" s="83"/>
      <c r="KL35" s="83"/>
      <c r="KM35" s="83"/>
      <c r="KN35" s="83"/>
      <c r="KO35" s="83"/>
      <c r="KP35" s="83"/>
      <c r="KQ35" s="83"/>
      <c r="KR35" s="83"/>
      <c r="KS35" s="83"/>
      <c r="KT35" s="83"/>
      <c r="KU35" s="83"/>
      <c r="KV35" s="83"/>
      <c r="KW35" s="83"/>
      <c r="KX35" s="83"/>
      <c r="KY35" s="83"/>
      <c r="KZ35" s="83"/>
      <c r="LA35" s="83"/>
      <c r="LB35" s="83"/>
      <c r="LC35" s="83"/>
      <c r="LD35" s="83"/>
      <c r="LE35" s="83"/>
      <c r="LF35" s="83"/>
      <c r="LG35" s="83"/>
      <c r="LH35" s="83"/>
      <c r="LI35" s="83"/>
      <c r="LJ35" s="83"/>
      <c r="LK35" s="83"/>
      <c r="LL35" s="83"/>
      <c r="LM35" s="83"/>
      <c r="LN35" s="83"/>
      <c r="LO35" s="83"/>
      <c r="LP35" s="83"/>
      <c r="LQ35" s="83"/>
      <c r="LR35" s="83"/>
      <c r="LS35" s="83"/>
      <c r="LT35" s="83"/>
      <c r="LU35" s="83"/>
      <c r="LV35" s="83"/>
      <c r="LW35" s="83"/>
      <c r="LX35" s="83"/>
      <c r="LY35" s="83"/>
      <c r="LZ35" s="83"/>
      <c r="MA35" s="83"/>
      <c r="MB35" s="83"/>
      <c r="MC35" s="83"/>
      <c r="MD35" s="83"/>
      <c r="ME35" s="83"/>
      <c r="MF35" s="83"/>
      <c r="MG35" s="83"/>
      <c r="MH35" s="83"/>
      <c r="MI35" s="83"/>
      <c r="MJ35" s="83"/>
      <c r="MK35" s="83"/>
      <c r="ML35" s="83"/>
      <c r="MM35" s="83"/>
      <c r="MN35" s="83"/>
      <c r="MO35" s="83"/>
      <c r="MP35" s="83"/>
      <c r="MQ35" s="83"/>
      <c r="MR35" s="83"/>
      <c r="MS35" s="83"/>
      <c r="MT35" s="83"/>
      <c r="MU35" s="83"/>
      <c r="MV35" s="83"/>
      <c r="MW35" s="83"/>
      <c r="MX35" s="83"/>
      <c r="MY35" s="83"/>
      <c r="MZ35" s="83"/>
      <c r="NA35" s="83"/>
      <c r="NB35" s="83"/>
      <c r="NC35" s="83"/>
      <c r="ND35" s="83"/>
      <c r="NE35" s="83"/>
      <c r="NF35" s="83"/>
      <c r="NG35" s="83"/>
      <c r="NH35" s="83"/>
      <c r="NI35" s="83"/>
      <c r="NJ35" s="83"/>
      <c r="NK35" s="83"/>
      <c r="NL35" s="83"/>
      <c r="NM35" s="83"/>
      <c r="NN35" s="83"/>
      <c r="NO35" s="83"/>
      <c r="NP35" s="83"/>
      <c r="NQ35" s="83"/>
      <c r="NR35" s="83"/>
      <c r="NS35" s="83"/>
      <c r="NT35" s="83"/>
      <c r="NU35" s="83"/>
      <c r="NV35" s="83"/>
      <c r="NW35" s="83"/>
      <c r="NX35" s="83"/>
      <c r="NY35" s="83"/>
      <c r="NZ35" s="83"/>
      <c r="OA35" s="83"/>
      <c r="OB35" s="83"/>
      <c r="OC35" s="83"/>
      <c r="OD35" s="83"/>
      <c r="OE35" s="83"/>
      <c r="OF35" s="83"/>
      <c r="OG35" s="83"/>
      <c r="OH35" s="83"/>
      <c r="OI35" s="83"/>
      <c r="OJ35" s="83"/>
      <c r="OK35" s="83"/>
      <c r="OL35" s="83"/>
      <c r="OM35" s="83"/>
      <c r="ON35" s="83"/>
      <c r="OO35" s="83"/>
      <c r="OP35" s="83"/>
      <c r="OQ35" s="83"/>
      <c r="OR35" s="83"/>
      <c r="OS35" s="83"/>
      <c r="OT35" s="83"/>
      <c r="OU35" s="83"/>
      <c r="OV35" s="83"/>
      <c r="OW35" s="83"/>
      <c r="OX35" s="83"/>
      <c r="OY35" s="83"/>
      <c r="OZ35" s="83"/>
      <c r="PA35" s="83"/>
      <c r="PB35" s="83"/>
      <c r="PC35" s="83"/>
      <c r="PD35" s="83"/>
      <c r="PE35" s="83"/>
      <c r="PF35" s="83"/>
      <c r="PG35" s="83"/>
      <c r="PH35" s="83"/>
      <c r="PI35" s="83"/>
      <c r="PJ35" s="83"/>
      <c r="PK35" s="83"/>
      <c r="PL35" s="83"/>
      <c r="PM35" s="83"/>
      <c r="PN35" s="83"/>
      <c r="PO35" s="83"/>
      <c r="PP35" s="83"/>
      <c r="PQ35" s="83"/>
      <c r="PR35" s="83"/>
      <c r="PS35" s="83"/>
      <c r="PT35" s="83"/>
      <c r="PU35" s="83"/>
      <c r="PV35" s="83"/>
      <c r="PW35" s="83"/>
      <c r="PX35" s="83"/>
      <c r="PY35" s="83"/>
      <c r="PZ35" s="83"/>
      <c r="QA35" s="83"/>
      <c r="QB35" s="83"/>
      <c r="QC35" s="83"/>
      <c r="QD35" s="83"/>
      <c r="QE35" s="83"/>
      <c r="QF35" s="83"/>
      <c r="QG35" s="83"/>
      <c r="QH35" s="83"/>
      <c r="QI35" s="83"/>
      <c r="QJ35" s="83"/>
      <c r="QK35" s="83"/>
      <c r="QL35" s="83"/>
      <c r="QM35" s="83"/>
      <c r="QN35" s="83"/>
      <c r="QO35" s="83"/>
      <c r="QP35" s="83"/>
      <c r="QQ35" s="83"/>
      <c r="QR35" s="83"/>
      <c r="QS35" s="83"/>
      <c r="QT35" s="83"/>
      <c r="QU35" s="83"/>
      <c r="QV35" s="83"/>
      <c r="QW35" s="83"/>
      <c r="QX35" s="83"/>
      <c r="QY35" s="83"/>
      <c r="QZ35" s="83"/>
      <c r="RA35" s="83"/>
      <c r="RB35" s="83"/>
      <c r="RC35" s="83"/>
      <c r="RD35" s="83"/>
      <c r="RE35" s="83"/>
      <c r="RF35" s="83"/>
      <c r="RG35" s="83"/>
      <c r="RH35" s="83"/>
      <c r="RI35" s="83"/>
      <c r="RJ35" s="83"/>
      <c r="RK35" s="83"/>
      <c r="RL35" s="83"/>
      <c r="RM35" s="83"/>
      <c r="RN35" s="83"/>
      <c r="RO35" s="83"/>
      <c r="RP35" s="83"/>
      <c r="RQ35" s="83"/>
      <c r="RR35" s="83"/>
      <c r="RS35" s="83"/>
      <c r="RT35" s="83"/>
      <c r="RU35" s="83"/>
      <c r="RV35" s="83"/>
      <c r="RW35" s="83"/>
      <c r="RX35" s="83"/>
      <c r="RY35" s="83"/>
      <c r="RZ35" s="83"/>
      <c r="SA35" s="83"/>
      <c r="SB35" s="83"/>
      <c r="SC35" s="83"/>
      <c r="SD35" s="83"/>
      <c r="SE35" s="83"/>
      <c r="SF35" s="83"/>
      <c r="SG35" s="83"/>
      <c r="SH35" s="83"/>
      <c r="SI35" s="83"/>
      <c r="SJ35" s="83"/>
      <c r="SK35" s="83"/>
      <c r="SL35" s="83"/>
      <c r="SM35" s="83"/>
      <c r="SN35" s="83"/>
      <c r="SO35" s="83"/>
      <c r="SP35" s="83"/>
      <c r="SQ35" s="83"/>
      <c r="SR35" s="83"/>
      <c r="SS35" s="83"/>
      <c r="ST35" s="83"/>
      <c r="SU35" s="83"/>
      <c r="SV35" s="83"/>
      <c r="SW35" s="83"/>
      <c r="SX35" s="83"/>
      <c r="SY35" s="83"/>
      <c r="SZ35" s="83"/>
      <c r="TA35" s="83"/>
      <c r="TB35" s="83"/>
      <c r="TC35" s="83"/>
      <c r="TD35" s="83"/>
      <c r="TE35" s="83"/>
      <c r="TF35" s="83"/>
      <c r="TG35" s="83"/>
      <c r="TH35" s="83"/>
      <c r="TI35" s="83"/>
      <c r="TJ35" s="83"/>
      <c r="TK35" s="83"/>
      <c r="TL35" s="83"/>
      <c r="TM35" s="83"/>
      <c r="TN35" s="83"/>
      <c r="TO35" s="83"/>
      <c r="TP35" s="83"/>
      <c r="TQ35" s="83"/>
      <c r="TR35" s="83"/>
      <c r="TS35" s="83"/>
      <c r="TT35" s="83"/>
      <c r="TU35" s="83"/>
      <c r="TV35" s="83"/>
      <c r="TW35" s="83"/>
      <c r="TX35" s="83"/>
      <c r="TY35" s="83"/>
      <c r="TZ35" s="83"/>
      <c r="UA35" s="83"/>
      <c r="UB35" s="83"/>
      <c r="UC35" s="83"/>
      <c r="UD35" s="83"/>
      <c r="UE35" s="83"/>
      <c r="UF35" s="83"/>
      <c r="UG35" s="83"/>
      <c r="UH35" s="83"/>
      <c r="UI35" s="83"/>
      <c r="UJ35" s="83"/>
      <c r="UK35" s="83"/>
      <c r="UL35" s="83"/>
      <c r="UM35" s="83"/>
      <c r="UN35" s="83"/>
      <c r="UO35" s="83"/>
      <c r="UP35" s="83"/>
      <c r="UQ35" s="83"/>
      <c r="UR35" s="83"/>
      <c r="US35" s="83"/>
      <c r="UT35" s="83"/>
      <c r="UU35" s="83"/>
      <c r="UV35" s="83"/>
      <c r="UW35" s="83"/>
      <c r="UX35" s="83"/>
      <c r="UY35" s="83"/>
      <c r="UZ35" s="83"/>
      <c r="VA35" s="83"/>
      <c r="VB35" s="83"/>
      <c r="VC35" s="83"/>
      <c r="VD35" s="83"/>
      <c r="VE35" s="83"/>
      <c r="VF35" s="83"/>
      <c r="VG35" s="83"/>
      <c r="VH35" s="83"/>
      <c r="VI35" s="83"/>
      <c r="VJ35" s="83"/>
      <c r="VK35" s="83"/>
      <c r="VL35" s="83"/>
      <c r="VM35" s="83"/>
      <c r="VN35" s="83"/>
      <c r="VO35" s="83"/>
      <c r="VP35" s="83"/>
      <c r="VQ35" s="83"/>
      <c r="VR35" s="83"/>
      <c r="VS35" s="83"/>
      <c r="VT35" s="83"/>
      <c r="VU35" s="83"/>
      <c r="VV35" s="83"/>
      <c r="VW35" s="83"/>
      <c r="VX35" s="83"/>
      <c r="VY35" s="83"/>
      <c r="VZ35" s="83"/>
      <c r="WA35" s="83"/>
      <c r="WB35" s="83"/>
      <c r="WC35" s="83"/>
      <c r="WD35" s="83"/>
      <c r="WE35" s="83"/>
      <c r="WF35" s="83"/>
      <c r="WG35" s="83"/>
      <c r="WH35" s="83"/>
      <c r="WI35" s="83"/>
      <c r="WJ35" s="83"/>
      <c r="WK35" s="83"/>
      <c r="WL35" s="83"/>
      <c r="WM35" s="83"/>
      <c r="WN35" s="83"/>
      <c r="WO35" s="83"/>
      <c r="WP35" s="83"/>
      <c r="WQ35" s="83"/>
      <c r="WR35" s="83"/>
      <c r="WS35" s="83"/>
      <c r="WT35" s="83"/>
      <c r="WU35" s="83"/>
      <c r="WV35" s="83"/>
      <c r="WW35" s="83"/>
      <c r="WX35" s="83"/>
      <c r="WY35" s="83"/>
      <c r="WZ35" s="83"/>
      <c r="XA35" s="83"/>
      <c r="XB35" s="83"/>
      <c r="XC35" s="83"/>
      <c r="XD35" s="83"/>
      <c r="XE35" s="83"/>
      <c r="XF35" s="83"/>
      <c r="XG35" s="83"/>
      <c r="XH35" s="83"/>
      <c r="XI35" s="83"/>
      <c r="XJ35" s="83"/>
      <c r="XK35" s="83"/>
      <c r="XL35" s="83"/>
      <c r="XM35" s="83"/>
      <c r="XN35" s="83"/>
      <c r="XO35" s="83"/>
      <c r="XP35" s="83"/>
      <c r="XQ35" s="83"/>
      <c r="XR35" s="83"/>
      <c r="XS35" s="83"/>
      <c r="XT35" s="83"/>
      <c r="XU35" s="83"/>
      <c r="XV35" s="83"/>
      <c r="XW35" s="83"/>
      <c r="XX35" s="83"/>
      <c r="XY35" s="83"/>
      <c r="XZ35" s="83"/>
      <c r="YA35" s="83"/>
      <c r="YB35" s="83"/>
      <c r="YC35" s="83"/>
      <c r="YD35" s="83"/>
      <c r="YE35" s="83"/>
      <c r="YF35" s="83"/>
      <c r="YG35" s="83"/>
      <c r="YH35" s="83"/>
      <c r="YI35" s="83"/>
      <c r="YJ35" s="83"/>
      <c r="YK35" s="83"/>
      <c r="YL35" s="83"/>
      <c r="YM35" s="83"/>
      <c r="YN35" s="83"/>
      <c r="YO35" s="83"/>
      <c r="YP35" s="83"/>
      <c r="YQ35" s="83"/>
      <c r="YR35" s="83"/>
      <c r="YS35" s="83"/>
      <c r="YT35" s="83"/>
      <c r="YU35" s="83"/>
      <c r="YV35" s="83"/>
      <c r="YW35" s="83"/>
      <c r="YX35" s="83"/>
      <c r="YY35" s="83"/>
      <c r="YZ35" s="83"/>
      <c r="ZA35" s="83"/>
      <c r="ZB35" s="83"/>
      <c r="ZC35" s="83"/>
      <c r="ZD35" s="83"/>
      <c r="ZE35" s="83"/>
      <c r="ZF35" s="83"/>
      <c r="ZG35" s="83"/>
      <c r="ZH35" s="83"/>
      <c r="ZI35" s="83"/>
      <c r="ZJ35" s="83"/>
      <c r="ZK35" s="83"/>
      <c r="ZL35" s="83"/>
      <c r="ZM35" s="83"/>
      <c r="ZN35" s="83"/>
      <c r="ZO35" s="83"/>
      <c r="ZP35" s="83"/>
      <c r="ZQ35" s="83"/>
      <c r="ZR35" s="83"/>
      <c r="ZS35" s="83"/>
      <c r="ZT35" s="83"/>
      <c r="ZU35" s="83"/>
      <c r="ZV35" s="83"/>
      <c r="ZW35" s="83"/>
      <c r="ZX35" s="83"/>
      <c r="ZY35" s="83"/>
      <c r="ZZ35" s="83"/>
      <c r="AAA35" s="83"/>
      <c r="AAB35" s="83"/>
      <c r="AAC35" s="83"/>
      <c r="AAD35" s="83"/>
      <c r="AAE35" s="83"/>
      <c r="AAF35" s="83"/>
      <c r="AAG35" s="83"/>
      <c r="AAH35" s="83"/>
      <c r="AAI35" s="83"/>
      <c r="AAJ35" s="83"/>
      <c r="AAK35" s="83"/>
      <c r="AAL35" s="83"/>
      <c r="AAM35" s="83"/>
      <c r="AAN35" s="83"/>
      <c r="AAO35" s="83"/>
      <c r="AAP35" s="83"/>
      <c r="AAQ35" s="83"/>
      <c r="AAR35" s="83"/>
      <c r="AAS35" s="83"/>
      <c r="AAT35" s="83"/>
      <c r="AAU35" s="83"/>
      <c r="AAV35" s="83"/>
      <c r="AAW35" s="83"/>
      <c r="AAX35" s="83"/>
      <c r="AAY35" s="83"/>
      <c r="AAZ35" s="83"/>
      <c r="ABA35" s="83"/>
      <c r="ABB35" s="83"/>
      <c r="ABC35" s="83"/>
      <c r="ABD35" s="83"/>
      <c r="ABE35" s="83"/>
      <c r="ABF35" s="83"/>
      <c r="ABG35" s="83"/>
      <c r="ABH35" s="83"/>
      <c r="ABI35" s="83"/>
      <c r="ABJ35" s="83"/>
      <c r="ABK35" s="83"/>
      <c r="ABL35" s="83"/>
      <c r="ABM35" s="83"/>
      <c r="ABN35" s="83"/>
      <c r="ABO35" s="83"/>
      <c r="ABP35" s="83"/>
      <c r="ABQ35" s="83"/>
      <c r="ABR35" s="83"/>
      <c r="ABS35" s="83"/>
      <c r="ABT35" s="83"/>
      <c r="ABU35" s="83"/>
      <c r="ABV35" s="83"/>
      <c r="ABW35" s="83"/>
      <c r="ABX35" s="83"/>
      <c r="ABY35" s="83"/>
      <c r="ABZ35" s="83"/>
      <c r="ACA35" s="83"/>
      <c r="ACB35" s="83"/>
      <c r="ACC35" s="83"/>
      <c r="ACD35" s="83"/>
      <c r="ACE35" s="83"/>
      <c r="ACF35" s="83"/>
      <c r="ACG35" s="83"/>
      <c r="ACH35" s="83"/>
      <c r="ACI35" s="83"/>
      <c r="ACJ35" s="83"/>
      <c r="ACK35" s="83"/>
      <c r="ACL35" s="83"/>
      <c r="ACM35" s="83"/>
      <c r="ACN35" s="83"/>
      <c r="ACO35" s="83"/>
      <c r="ACP35" s="83"/>
      <c r="ACQ35" s="83"/>
      <c r="ACR35" s="83"/>
      <c r="ACS35" s="83"/>
      <c r="ACT35" s="83"/>
      <c r="ACU35" s="83"/>
      <c r="ACV35" s="83"/>
      <c r="ACW35" s="83"/>
      <c r="ACX35" s="83"/>
      <c r="ACY35" s="83"/>
      <c r="ACZ35" s="83"/>
      <c r="ADA35" s="83"/>
      <c r="ADB35" s="83"/>
      <c r="ADC35" s="83"/>
      <c r="ADD35" s="83"/>
      <c r="ADE35" s="83"/>
      <c r="ADF35" s="83"/>
      <c r="ADG35" s="83"/>
      <c r="ADH35" s="83"/>
      <c r="ADI35" s="83"/>
      <c r="ADJ35" s="83"/>
      <c r="ADK35" s="83"/>
      <c r="ADL35" s="83"/>
      <c r="ADM35" s="83"/>
      <c r="ADN35" s="83"/>
      <c r="ADO35" s="83"/>
      <c r="ADP35" s="83"/>
      <c r="ADQ35" s="83"/>
      <c r="ADR35" s="83"/>
      <c r="ADS35" s="83"/>
      <c r="ADT35" s="83"/>
      <c r="ADU35" s="83"/>
      <c r="ADV35" s="83"/>
      <c r="ADW35" s="83"/>
      <c r="ADX35" s="83"/>
      <c r="ADY35" s="83"/>
      <c r="ADZ35" s="83"/>
      <c r="AEA35" s="83"/>
      <c r="AEB35" s="83"/>
      <c r="AEC35" s="83"/>
      <c r="AED35" s="83"/>
      <c r="AEE35" s="83"/>
      <c r="AEF35" s="83"/>
      <c r="AEG35" s="83"/>
      <c r="AEH35" s="83"/>
      <c r="AEI35" s="83"/>
      <c r="AEJ35" s="83"/>
      <c r="AEK35" s="83"/>
      <c r="AEL35" s="83"/>
      <c r="AEM35" s="83"/>
      <c r="AEN35" s="83"/>
      <c r="AEO35" s="83"/>
      <c r="AEP35" s="83"/>
      <c r="AEQ35" s="83"/>
      <c r="AER35" s="83"/>
      <c r="AES35" s="83"/>
      <c r="AET35" s="83"/>
      <c r="AEU35" s="83"/>
      <c r="AEV35" s="83"/>
      <c r="AEW35" s="83"/>
      <c r="AEX35" s="83"/>
      <c r="AEY35" s="83"/>
      <c r="AEZ35" s="83"/>
      <c r="AFA35" s="83"/>
      <c r="AFB35" s="83"/>
      <c r="AFC35" s="83"/>
      <c r="AFD35" s="83"/>
      <c r="AFE35" s="83"/>
      <c r="AFF35" s="83"/>
      <c r="AFG35" s="83"/>
      <c r="AFH35" s="83"/>
      <c r="AFI35" s="83"/>
      <c r="AFJ35" s="83"/>
      <c r="AFK35" s="83"/>
      <c r="AFL35" s="83"/>
      <c r="AFM35" s="83"/>
      <c r="AFN35" s="83"/>
      <c r="AFO35" s="83"/>
      <c r="AFP35" s="83"/>
      <c r="AFQ35" s="83"/>
      <c r="AFR35" s="83"/>
      <c r="AFS35" s="83"/>
      <c r="AFT35" s="83"/>
      <c r="AFU35" s="83"/>
      <c r="AFV35" s="83"/>
      <c r="AFW35" s="83"/>
      <c r="AFX35" s="83"/>
      <c r="AFY35" s="83"/>
      <c r="AFZ35" s="83"/>
      <c r="AGA35" s="83"/>
      <c r="AGB35" s="83"/>
      <c r="AGC35" s="83"/>
      <c r="AGD35" s="83"/>
      <c r="AGE35" s="83"/>
      <c r="AGF35" s="83"/>
      <c r="AGG35" s="83"/>
      <c r="AGH35" s="83"/>
      <c r="AGI35" s="83"/>
      <c r="AGJ35" s="83"/>
      <c r="AGK35" s="83"/>
      <c r="AGL35" s="83"/>
      <c r="AGM35" s="83"/>
      <c r="AGN35" s="83"/>
      <c r="AGO35" s="83"/>
      <c r="AGP35" s="83"/>
      <c r="AGQ35" s="83"/>
      <c r="AGR35" s="83"/>
      <c r="AGS35" s="83"/>
      <c r="AGT35" s="83"/>
      <c r="AGU35" s="83"/>
      <c r="AGV35" s="83"/>
      <c r="AGW35" s="83"/>
      <c r="AGX35" s="83"/>
      <c r="AGY35" s="83"/>
      <c r="AGZ35" s="83"/>
      <c r="AHA35" s="83"/>
      <c r="AHB35" s="83"/>
      <c r="AHC35" s="83"/>
      <c r="AHD35" s="83"/>
      <c r="AHE35" s="83"/>
      <c r="AHF35" s="83"/>
      <c r="AHG35" s="83"/>
      <c r="AHH35" s="83"/>
      <c r="AHI35" s="83"/>
      <c r="AHJ35" s="83"/>
      <c r="AHK35" s="83"/>
      <c r="AHL35" s="83"/>
      <c r="AHM35" s="83"/>
      <c r="AHN35" s="83"/>
      <c r="AHO35" s="83"/>
      <c r="AHP35" s="83"/>
      <c r="AHQ35" s="83"/>
      <c r="AHR35" s="83"/>
      <c r="AHS35" s="83"/>
      <c r="AHT35" s="83"/>
      <c r="AHU35" s="83"/>
      <c r="AHV35" s="83"/>
      <c r="AHW35" s="83"/>
      <c r="AHX35" s="83"/>
      <c r="AHY35" s="83"/>
      <c r="AHZ35" s="83"/>
      <c r="AIA35" s="83"/>
      <c r="AIB35" s="83"/>
      <c r="AIC35" s="83"/>
      <c r="AID35" s="83"/>
      <c r="AIE35" s="83"/>
      <c r="AIF35" s="83"/>
      <c r="AIG35" s="83"/>
      <c r="AIH35" s="83"/>
      <c r="AII35" s="83"/>
      <c r="AIJ35" s="83"/>
      <c r="AIK35" s="83"/>
      <c r="AIL35" s="83"/>
      <c r="AIM35" s="83"/>
      <c r="AIN35" s="83"/>
      <c r="AIO35" s="83"/>
      <c r="AIP35" s="83"/>
      <c r="AIQ35" s="83"/>
      <c r="AIR35" s="83"/>
      <c r="AIS35" s="83"/>
    </row>
    <row r="36" spans="1:929" s="82" customFormat="1" ht="51">
      <c r="A36" s="223" t="s">
        <v>194</v>
      </c>
      <c r="B36" s="217" t="s">
        <v>89</v>
      </c>
      <c r="C36" s="114">
        <v>848</v>
      </c>
      <c r="D36" s="115" t="s">
        <v>6</v>
      </c>
      <c r="E36" s="116"/>
      <c r="F36" s="211">
        <f t="shared" si="0"/>
        <v>0</v>
      </c>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c r="CC36" s="83"/>
      <c r="CD36" s="83"/>
      <c r="CE36" s="83"/>
      <c r="CF36" s="83"/>
      <c r="CG36" s="83"/>
      <c r="CH36" s="83"/>
      <c r="CI36" s="83"/>
      <c r="CJ36" s="83"/>
      <c r="CK36" s="83"/>
      <c r="CL36" s="83"/>
      <c r="CM36" s="83"/>
      <c r="CN36" s="83"/>
      <c r="CO36" s="83"/>
      <c r="CP36" s="83"/>
      <c r="CQ36" s="83"/>
      <c r="CR36" s="83"/>
      <c r="CS36" s="83"/>
      <c r="CT36" s="83"/>
      <c r="CU36" s="83"/>
      <c r="CV36" s="83"/>
      <c r="CW36" s="83"/>
      <c r="CX36" s="83"/>
      <c r="CY36" s="83"/>
      <c r="CZ36" s="83"/>
      <c r="DA36" s="83"/>
      <c r="DB36" s="83"/>
      <c r="DC36" s="83"/>
      <c r="DD36" s="83"/>
      <c r="DE36" s="83"/>
      <c r="DF36" s="83"/>
      <c r="DG36" s="83"/>
      <c r="DH36" s="83"/>
      <c r="DI36" s="83"/>
      <c r="DJ36" s="83"/>
      <c r="DK36" s="83"/>
      <c r="DL36" s="83"/>
      <c r="DM36" s="83"/>
      <c r="DN36" s="83"/>
      <c r="DO36" s="83"/>
      <c r="DP36" s="83"/>
      <c r="DQ36" s="83"/>
      <c r="DR36" s="83"/>
      <c r="DS36" s="83"/>
      <c r="DT36" s="83"/>
      <c r="DU36" s="83"/>
      <c r="DV36" s="83"/>
      <c r="DW36" s="83"/>
      <c r="DX36" s="83"/>
      <c r="DY36" s="83"/>
      <c r="DZ36" s="83"/>
      <c r="EA36" s="83"/>
      <c r="EB36" s="83"/>
      <c r="EC36" s="83"/>
      <c r="ED36" s="83"/>
      <c r="EE36" s="83"/>
      <c r="EF36" s="83"/>
      <c r="EG36" s="83"/>
      <c r="EH36" s="83"/>
      <c r="EI36" s="83"/>
      <c r="EJ36" s="83"/>
      <c r="EK36" s="83"/>
      <c r="EL36" s="83"/>
      <c r="EM36" s="83"/>
      <c r="EN36" s="83"/>
      <c r="EO36" s="83"/>
      <c r="EP36" s="83"/>
      <c r="EQ36" s="83"/>
      <c r="ER36" s="83"/>
      <c r="ES36" s="83"/>
      <c r="ET36" s="83"/>
      <c r="EU36" s="83"/>
      <c r="EV36" s="83"/>
      <c r="EW36" s="83"/>
      <c r="EX36" s="83"/>
      <c r="EY36" s="83"/>
      <c r="EZ36" s="83"/>
      <c r="FA36" s="83"/>
      <c r="FB36" s="83"/>
      <c r="FC36" s="83"/>
      <c r="FD36" s="83"/>
      <c r="FE36" s="83"/>
      <c r="FF36" s="83"/>
      <c r="FG36" s="83"/>
      <c r="FH36" s="83"/>
      <c r="FI36" s="83"/>
      <c r="FJ36" s="83"/>
      <c r="FK36" s="83"/>
      <c r="FL36" s="83"/>
      <c r="FM36" s="83"/>
      <c r="FN36" s="83"/>
      <c r="FO36" s="83"/>
      <c r="FP36" s="83"/>
      <c r="FQ36" s="83"/>
      <c r="FR36" s="83"/>
      <c r="FS36" s="83"/>
      <c r="FT36" s="83"/>
      <c r="FU36" s="83"/>
      <c r="FV36" s="83"/>
      <c r="FW36" s="83"/>
      <c r="FX36" s="83"/>
      <c r="FY36" s="83"/>
      <c r="FZ36" s="83"/>
      <c r="GA36" s="83"/>
      <c r="GB36" s="83"/>
      <c r="GC36" s="83"/>
      <c r="GD36" s="83"/>
      <c r="GE36" s="83"/>
      <c r="GF36" s="83"/>
      <c r="GG36" s="83"/>
      <c r="GH36" s="83"/>
      <c r="GI36" s="83"/>
      <c r="GJ36" s="83"/>
      <c r="GK36" s="83"/>
      <c r="GL36" s="83"/>
      <c r="GM36" s="83"/>
      <c r="GN36" s="83"/>
      <c r="GO36" s="83"/>
      <c r="GP36" s="83"/>
      <c r="GQ36" s="83"/>
      <c r="GR36" s="83"/>
      <c r="GS36" s="83"/>
      <c r="GT36" s="83"/>
      <c r="GU36" s="83"/>
      <c r="GV36" s="83"/>
      <c r="GW36" s="83"/>
      <c r="GX36" s="83"/>
      <c r="GY36" s="83"/>
      <c r="GZ36" s="83"/>
      <c r="HA36" s="83"/>
      <c r="HB36" s="83"/>
      <c r="HC36" s="83"/>
      <c r="HD36" s="83"/>
      <c r="HE36" s="83"/>
      <c r="HF36" s="83"/>
      <c r="HG36" s="83"/>
      <c r="HH36" s="83"/>
      <c r="HI36" s="83"/>
      <c r="HJ36" s="83"/>
      <c r="HK36" s="83"/>
      <c r="HL36" s="83"/>
      <c r="HM36" s="83"/>
      <c r="HN36" s="83"/>
      <c r="HO36" s="83"/>
      <c r="HP36" s="83"/>
      <c r="HQ36" s="83"/>
      <c r="HR36" s="83"/>
      <c r="HS36" s="83"/>
      <c r="HT36" s="83"/>
      <c r="HU36" s="83"/>
      <c r="HV36" s="83"/>
      <c r="HW36" s="83"/>
      <c r="HX36" s="83"/>
      <c r="HY36" s="83"/>
      <c r="HZ36" s="83"/>
      <c r="IA36" s="83"/>
      <c r="IB36" s="83"/>
      <c r="IC36" s="83"/>
      <c r="ID36" s="83"/>
      <c r="IE36" s="83"/>
      <c r="IF36" s="83"/>
      <c r="IG36" s="83"/>
      <c r="IH36" s="83"/>
      <c r="II36" s="83"/>
      <c r="IJ36" s="83"/>
      <c r="IK36" s="83"/>
      <c r="IL36" s="83"/>
      <c r="IM36" s="83"/>
      <c r="IN36" s="83"/>
      <c r="IO36" s="83"/>
      <c r="IP36" s="83"/>
      <c r="IQ36" s="83"/>
      <c r="IR36" s="83"/>
      <c r="IS36" s="83"/>
      <c r="IT36" s="83"/>
      <c r="IU36" s="83"/>
      <c r="IV36" s="83"/>
      <c r="IW36" s="83"/>
      <c r="IX36" s="83"/>
      <c r="IY36" s="83"/>
      <c r="IZ36" s="83"/>
      <c r="JA36" s="83"/>
      <c r="JB36" s="83"/>
      <c r="JC36" s="83"/>
      <c r="JD36" s="83"/>
      <c r="JE36" s="83"/>
      <c r="JF36" s="83"/>
      <c r="JG36" s="83"/>
      <c r="JH36" s="83"/>
      <c r="JI36" s="83"/>
      <c r="JJ36" s="83"/>
      <c r="JK36" s="83"/>
      <c r="JL36" s="83"/>
      <c r="JM36" s="83"/>
      <c r="JN36" s="83"/>
      <c r="JO36" s="83"/>
      <c r="JP36" s="83"/>
      <c r="JQ36" s="83"/>
      <c r="JR36" s="83"/>
      <c r="JS36" s="83"/>
      <c r="JT36" s="83"/>
      <c r="JU36" s="83"/>
      <c r="JV36" s="83"/>
      <c r="JW36" s="83"/>
      <c r="JX36" s="83"/>
      <c r="JY36" s="83"/>
      <c r="JZ36" s="83"/>
      <c r="KA36" s="83"/>
      <c r="KB36" s="83"/>
      <c r="KC36" s="83"/>
      <c r="KD36" s="83"/>
      <c r="KE36" s="83"/>
      <c r="KF36" s="83"/>
      <c r="KG36" s="83"/>
      <c r="KH36" s="83"/>
      <c r="KI36" s="83"/>
      <c r="KJ36" s="83"/>
      <c r="KK36" s="83"/>
      <c r="KL36" s="83"/>
      <c r="KM36" s="83"/>
      <c r="KN36" s="83"/>
      <c r="KO36" s="83"/>
      <c r="KP36" s="83"/>
      <c r="KQ36" s="83"/>
      <c r="KR36" s="83"/>
      <c r="KS36" s="83"/>
      <c r="KT36" s="83"/>
      <c r="KU36" s="83"/>
      <c r="KV36" s="83"/>
      <c r="KW36" s="83"/>
      <c r="KX36" s="83"/>
      <c r="KY36" s="83"/>
      <c r="KZ36" s="83"/>
      <c r="LA36" s="83"/>
      <c r="LB36" s="83"/>
      <c r="LC36" s="83"/>
      <c r="LD36" s="83"/>
      <c r="LE36" s="83"/>
      <c r="LF36" s="83"/>
      <c r="LG36" s="83"/>
      <c r="LH36" s="83"/>
      <c r="LI36" s="83"/>
      <c r="LJ36" s="83"/>
      <c r="LK36" s="83"/>
      <c r="LL36" s="83"/>
      <c r="LM36" s="83"/>
      <c r="LN36" s="83"/>
      <c r="LO36" s="83"/>
      <c r="LP36" s="83"/>
      <c r="LQ36" s="83"/>
      <c r="LR36" s="83"/>
      <c r="LS36" s="83"/>
      <c r="LT36" s="83"/>
      <c r="LU36" s="83"/>
      <c r="LV36" s="83"/>
      <c r="LW36" s="83"/>
      <c r="LX36" s="83"/>
      <c r="LY36" s="83"/>
      <c r="LZ36" s="83"/>
      <c r="MA36" s="83"/>
      <c r="MB36" s="83"/>
      <c r="MC36" s="83"/>
      <c r="MD36" s="83"/>
      <c r="ME36" s="83"/>
      <c r="MF36" s="83"/>
      <c r="MG36" s="83"/>
      <c r="MH36" s="83"/>
      <c r="MI36" s="83"/>
      <c r="MJ36" s="83"/>
      <c r="MK36" s="83"/>
      <c r="ML36" s="83"/>
      <c r="MM36" s="83"/>
      <c r="MN36" s="83"/>
      <c r="MO36" s="83"/>
      <c r="MP36" s="83"/>
      <c r="MQ36" s="83"/>
      <c r="MR36" s="83"/>
      <c r="MS36" s="83"/>
      <c r="MT36" s="83"/>
      <c r="MU36" s="83"/>
      <c r="MV36" s="83"/>
      <c r="MW36" s="83"/>
      <c r="MX36" s="83"/>
      <c r="MY36" s="83"/>
      <c r="MZ36" s="83"/>
      <c r="NA36" s="83"/>
      <c r="NB36" s="83"/>
      <c r="NC36" s="83"/>
      <c r="ND36" s="83"/>
      <c r="NE36" s="83"/>
      <c r="NF36" s="83"/>
      <c r="NG36" s="83"/>
      <c r="NH36" s="83"/>
      <c r="NI36" s="83"/>
      <c r="NJ36" s="83"/>
      <c r="NK36" s="83"/>
      <c r="NL36" s="83"/>
      <c r="NM36" s="83"/>
      <c r="NN36" s="83"/>
      <c r="NO36" s="83"/>
      <c r="NP36" s="83"/>
      <c r="NQ36" s="83"/>
      <c r="NR36" s="83"/>
      <c r="NS36" s="83"/>
      <c r="NT36" s="83"/>
      <c r="NU36" s="83"/>
      <c r="NV36" s="83"/>
      <c r="NW36" s="83"/>
      <c r="NX36" s="83"/>
      <c r="NY36" s="83"/>
      <c r="NZ36" s="83"/>
      <c r="OA36" s="83"/>
      <c r="OB36" s="83"/>
      <c r="OC36" s="83"/>
      <c r="OD36" s="83"/>
      <c r="OE36" s="83"/>
      <c r="OF36" s="83"/>
      <c r="OG36" s="83"/>
      <c r="OH36" s="83"/>
      <c r="OI36" s="83"/>
      <c r="OJ36" s="83"/>
      <c r="OK36" s="83"/>
      <c r="OL36" s="83"/>
      <c r="OM36" s="83"/>
      <c r="ON36" s="83"/>
      <c r="OO36" s="83"/>
      <c r="OP36" s="83"/>
      <c r="OQ36" s="83"/>
      <c r="OR36" s="83"/>
      <c r="OS36" s="83"/>
      <c r="OT36" s="83"/>
      <c r="OU36" s="83"/>
      <c r="OV36" s="83"/>
      <c r="OW36" s="83"/>
      <c r="OX36" s="83"/>
      <c r="OY36" s="83"/>
      <c r="OZ36" s="83"/>
      <c r="PA36" s="83"/>
      <c r="PB36" s="83"/>
      <c r="PC36" s="83"/>
      <c r="PD36" s="83"/>
      <c r="PE36" s="83"/>
      <c r="PF36" s="83"/>
      <c r="PG36" s="83"/>
      <c r="PH36" s="83"/>
      <c r="PI36" s="83"/>
      <c r="PJ36" s="83"/>
      <c r="PK36" s="83"/>
      <c r="PL36" s="83"/>
      <c r="PM36" s="83"/>
      <c r="PN36" s="83"/>
      <c r="PO36" s="83"/>
      <c r="PP36" s="83"/>
      <c r="PQ36" s="83"/>
      <c r="PR36" s="83"/>
      <c r="PS36" s="83"/>
      <c r="PT36" s="83"/>
      <c r="PU36" s="83"/>
      <c r="PV36" s="83"/>
      <c r="PW36" s="83"/>
      <c r="PX36" s="83"/>
      <c r="PY36" s="83"/>
      <c r="PZ36" s="83"/>
      <c r="QA36" s="83"/>
      <c r="QB36" s="83"/>
      <c r="QC36" s="83"/>
      <c r="QD36" s="83"/>
      <c r="QE36" s="83"/>
      <c r="QF36" s="83"/>
      <c r="QG36" s="83"/>
      <c r="QH36" s="83"/>
      <c r="QI36" s="83"/>
      <c r="QJ36" s="83"/>
      <c r="QK36" s="83"/>
      <c r="QL36" s="83"/>
      <c r="QM36" s="83"/>
      <c r="QN36" s="83"/>
      <c r="QO36" s="83"/>
      <c r="QP36" s="83"/>
      <c r="QQ36" s="83"/>
      <c r="QR36" s="83"/>
      <c r="QS36" s="83"/>
      <c r="QT36" s="83"/>
      <c r="QU36" s="83"/>
      <c r="QV36" s="83"/>
      <c r="QW36" s="83"/>
      <c r="QX36" s="83"/>
      <c r="QY36" s="83"/>
      <c r="QZ36" s="83"/>
      <c r="RA36" s="83"/>
      <c r="RB36" s="83"/>
      <c r="RC36" s="83"/>
      <c r="RD36" s="83"/>
      <c r="RE36" s="83"/>
      <c r="RF36" s="83"/>
      <c r="RG36" s="83"/>
      <c r="RH36" s="83"/>
      <c r="RI36" s="83"/>
      <c r="RJ36" s="83"/>
      <c r="RK36" s="83"/>
      <c r="RL36" s="83"/>
      <c r="RM36" s="83"/>
      <c r="RN36" s="83"/>
      <c r="RO36" s="83"/>
      <c r="RP36" s="83"/>
      <c r="RQ36" s="83"/>
      <c r="RR36" s="83"/>
      <c r="RS36" s="83"/>
      <c r="RT36" s="83"/>
      <c r="RU36" s="83"/>
      <c r="RV36" s="83"/>
      <c r="RW36" s="83"/>
      <c r="RX36" s="83"/>
      <c r="RY36" s="83"/>
      <c r="RZ36" s="83"/>
      <c r="SA36" s="83"/>
      <c r="SB36" s="83"/>
      <c r="SC36" s="83"/>
      <c r="SD36" s="83"/>
      <c r="SE36" s="83"/>
      <c r="SF36" s="83"/>
      <c r="SG36" s="83"/>
      <c r="SH36" s="83"/>
      <c r="SI36" s="83"/>
      <c r="SJ36" s="83"/>
      <c r="SK36" s="83"/>
      <c r="SL36" s="83"/>
      <c r="SM36" s="83"/>
      <c r="SN36" s="83"/>
      <c r="SO36" s="83"/>
      <c r="SP36" s="83"/>
      <c r="SQ36" s="83"/>
      <c r="SR36" s="83"/>
      <c r="SS36" s="83"/>
      <c r="ST36" s="83"/>
      <c r="SU36" s="83"/>
      <c r="SV36" s="83"/>
      <c r="SW36" s="83"/>
      <c r="SX36" s="83"/>
      <c r="SY36" s="83"/>
      <c r="SZ36" s="83"/>
      <c r="TA36" s="83"/>
      <c r="TB36" s="83"/>
      <c r="TC36" s="83"/>
      <c r="TD36" s="83"/>
      <c r="TE36" s="83"/>
      <c r="TF36" s="83"/>
      <c r="TG36" s="83"/>
      <c r="TH36" s="83"/>
      <c r="TI36" s="83"/>
      <c r="TJ36" s="83"/>
      <c r="TK36" s="83"/>
      <c r="TL36" s="83"/>
      <c r="TM36" s="83"/>
      <c r="TN36" s="83"/>
      <c r="TO36" s="83"/>
      <c r="TP36" s="83"/>
      <c r="TQ36" s="83"/>
      <c r="TR36" s="83"/>
      <c r="TS36" s="83"/>
      <c r="TT36" s="83"/>
      <c r="TU36" s="83"/>
      <c r="TV36" s="83"/>
      <c r="TW36" s="83"/>
      <c r="TX36" s="83"/>
      <c r="TY36" s="83"/>
      <c r="TZ36" s="83"/>
      <c r="UA36" s="83"/>
      <c r="UB36" s="83"/>
      <c r="UC36" s="83"/>
      <c r="UD36" s="83"/>
      <c r="UE36" s="83"/>
      <c r="UF36" s="83"/>
      <c r="UG36" s="83"/>
      <c r="UH36" s="83"/>
      <c r="UI36" s="83"/>
      <c r="UJ36" s="83"/>
      <c r="UK36" s="83"/>
      <c r="UL36" s="83"/>
      <c r="UM36" s="83"/>
      <c r="UN36" s="83"/>
      <c r="UO36" s="83"/>
      <c r="UP36" s="83"/>
      <c r="UQ36" s="83"/>
      <c r="UR36" s="83"/>
      <c r="US36" s="83"/>
      <c r="UT36" s="83"/>
      <c r="UU36" s="83"/>
      <c r="UV36" s="83"/>
      <c r="UW36" s="83"/>
      <c r="UX36" s="83"/>
      <c r="UY36" s="83"/>
      <c r="UZ36" s="83"/>
      <c r="VA36" s="83"/>
      <c r="VB36" s="83"/>
      <c r="VC36" s="83"/>
      <c r="VD36" s="83"/>
      <c r="VE36" s="83"/>
      <c r="VF36" s="83"/>
      <c r="VG36" s="83"/>
      <c r="VH36" s="83"/>
      <c r="VI36" s="83"/>
      <c r="VJ36" s="83"/>
      <c r="VK36" s="83"/>
      <c r="VL36" s="83"/>
      <c r="VM36" s="83"/>
      <c r="VN36" s="83"/>
      <c r="VO36" s="83"/>
      <c r="VP36" s="83"/>
      <c r="VQ36" s="83"/>
      <c r="VR36" s="83"/>
      <c r="VS36" s="83"/>
      <c r="VT36" s="83"/>
      <c r="VU36" s="83"/>
      <c r="VV36" s="83"/>
      <c r="VW36" s="83"/>
      <c r="VX36" s="83"/>
      <c r="VY36" s="83"/>
      <c r="VZ36" s="83"/>
      <c r="WA36" s="83"/>
      <c r="WB36" s="83"/>
      <c r="WC36" s="83"/>
      <c r="WD36" s="83"/>
      <c r="WE36" s="83"/>
      <c r="WF36" s="83"/>
      <c r="WG36" s="83"/>
      <c r="WH36" s="83"/>
      <c r="WI36" s="83"/>
      <c r="WJ36" s="83"/>
      <c r="WK36" s="83"/>
      <c r="WL36" s="83"/>
      <c r="WM36" s="83"/>
      <c r="WN36" s="83"/>
      <c r="WO36" s="83"/>
      <c r="WP36" s="83"/>
      <c r="WQ36" s="83"/>
      <c r="WR36" s="83"/>
      <c r="WS36" s="83"/>
      <c r="WT36" s="83"/>
      <c r="WU36" s="83"/>
      <c r="WV36" s="83"/>
      <c r="WW36" s="83"/>
      <c r="WX36" s="83"/>
      <c r="WY36" s="83"/>
      <c r="WZ36" s="83"/>
      <c r="XA36" s="83"/>
      <c r="XB36" s="83"/>
      <c r="XC36" s="83"/>
      <c r="XD36" s="83"/>
      <c r="XE36" s="83"/>
      <c r="XF36" s="83"/>
      <c r="XG36" s="83"/>
      <c r="XH36" s="83"/>
      <c r="XI36" s="83"/>
      <c r="XJ36" s="83"/>
      <c r="XK36" s="83"/>
      <c r="XL36" s="83"/>
      <c r="XM36" s="83"/>
      <c r="XN36" s="83"/>
      <c r="XO36" s="83"/>
      <c r="XP36" s="83"/>
      <c r="XQ36" s="83"/>
      <c r="XR36" s="83"/>
      <c r="XS36" s="83"/>
      <c r="XT36" s="83"/>
      <c r="XU36" s="83"/>
      <c r="XV36" s="83"/>
      <c r="XW36" s="83"/>
      <c r="XX36" s="83"/>
      <c r="XY36" s="83"/>
      <c r="XZ36" s="83"/>
      <c r="YA36" s="83"/>
      <c r="YB36" s="83"/>
      <c r="YC36" s="83"/>
      <c r="YD36" s="83"/>
      <c r="YE36" s="83"/>
      <c r="YF36" s="83"/>
      <c r="YG36" s="83"/>
      <c r="YH36" s="83"/>
      <c r="YI36" s="83"/>
      <c r="YJ36" s="83"/>
      <c r="YK36" s="83"/>
      <c r="YL36" s="83"/>
      <c r="YM36" s="83"/>
      <c r="YN36" s="83"/>
      <c r="YO36" s="83"/>
      <c r="YP36" s="83"/>
      <c r="YQ36" s="83"/>
      <c r="YR36" s="83"/>
      <c r="YS36" s="83"/>
      <c r="YT36" s="83"/>
      <c r="YU36" s="83"/>
      <c r="YV36" s="83"/>
      <c r="YW36" s="83"/>
      <c r="YX36" s="83"/>
      <c r="YY36" s="83"/>
      <c r="YZ36" s="83"/>
      <c r="ZA36" s="83"/>
      <c r="ZB36" s="83"/>
      <c r="ZC36" s="83"/>
      <c r="ZD36" s="83"/>
      <c r="ZE36" s="83"/>
      <c r="ZF36" s="83"/>
      <c r="ZG36" s="83"/>
      <c r="ZH36" s="83"/>
      <c r="ZI36" s="83"/>
      <c r="ZJ36" s="83"/>
      <c r="ZK36" s="83"/>
      <c r="ZL36" s="83"/>
      <c r="ZM36" s="83"/>
      <c r="ZN36" s="83"/>
      <c r="ZO36" s="83"/>
      <c r="ZP36" s="83"/>
      <c r="ZQ36" s="83"/>
      <c r="ZR36" s="83"/>
      <c r="ZS36" s="83"/>
      <c r="ZT36" s="83"/>
      <c r="ZU36" s="83"/>
      <c r="ZV36" s="83"/>
      <c r="ZW36" s="83"/>
      <c r="ZX36" s="83"/>
      <c r="ZY36" s="83"/>
      <c r="ZZ36" s="83"/>
      <c r="AAA36" s="83"/>
      <c r="AAB36" s="83"/>
      <c r="AAC36" s="83"/>
      <c r="AAD36" s="83"/>
      <c r="AAE36" s="83"/>
      <c r="AAF36" s="83"/>
      <c r="AAG36" s="83"/>
      <c r="AAH36" s="83"/>
      <c r="AAI36" s="83"/>
      <c r="AAJ36" s="83"/>
      <c r="AAK36" s="83"/>
      <c r="AAL36" s="83"/>
      <c r="AAM36" s="83"/>
      <c r="AAN36" s="83"/>
      <c r="AAO36" s="83"/>
      <c r="AAP36" s="83"/>
      <c r="AAQ36" s="83"/>
      <c r="AAR36" s="83"/>
      <c r="AAS36" s="83"/>
      <c r="AAT36" s="83"/>
      <c r="AAU36" s="83"/>
      <c r="AAV36" s="83"/>
      <c r="AAW36" s="83"/>
      <c r="AAX36" s="83"/>
      <c r="AAY36" s="83"/>
      <c r="AAZ36" s="83"/>
      <c r="ABA36" s="83"/>
      <c r="ABB36" s="83"/>
      <c r="ABC36" s="83"/>
      <c r="ABD36" s="83"/>
      <c r="ABE36" s="83"/>
      <c r="ABF36" s="83"/>
      <c r="ABG36" s="83"/>
      <c r="ABH36" s="83"/>
      <c r="ABI36" s="83"/>
      <c r="ABJ36" s="83"/>
      <c r="ABK36" s="83"/>
      <c r="ABL36" s="83"/>
      <c r="ABM36" s="83"/>
      <c r="ABN36" s="83"/>
      <c r="ABO36" s="83"/>
      <c r="ABP36" s="83"/>
      <c r="ABQ36" s="83"/>
      <c r="ABR36" s="83"/>
      <c r="ABS36" s="83"/>
      <c r="ABT36" s="83"/>
      <c r="ABU36" s="83"/>
      <c r="ABV36" s="83"/>
      <c r="ABW36" s="83"/>
      <c r="ABX36" s="83"/>
      <c r="ABY36" s="83"/>
      <c r="ABZ36" s="83"/>
      <c r="ACA36" s="83"/>
      <c r="ACB36" s="83"/>
      <c r="ACC36" s="83"/>
      <c r="ACD36" s="83"/>
      <c r="ACE36" s="83"/>
      <c r="ACF36" s="83"/>
      <c r="ACG36" s="83"/>
      <c r="ACH36" s="83"/>
      <c r="ACI36" s="83"/>
      <c r="ACJ36" s="83"/>
      <c r="ACK36" s="83"/>
      <c r="ACL36" s="83"/>
      <c r="ACM36" s="83"/>
      <c r="ACN36" s="83"/>
      <c r="ACO36" s="83"/>
      <c r="ACP36" s="83"/>
      <c r="ACQ36" s="83"/>
      <c r="ACR36" s="83"/>
      <c r="ACS36" s="83"/>
      <c r="ACT36" s="83"/>
      <c r="ACU36" s="83"/>
      <c r="ACV36" s="83"/>
      <c r="ACW36" s="83"/>
      <c r="ACX36" s="83"/>
      <c r="ACY36" s="83"/>
      <c r="ACZ36" s="83"/>
      <c r="ADA36" s="83"/>
      <c r="ADB36" s="83"/>
      <c r="ADC36" s="83"/>
      <c r="ADD36" s="83"/>
      <c r="ADE36" s="83"/>
      <c r="ADF36" s="83"/>
      <c r="ADG36" s="83"/>
      <c r="ADH36" s="83"/>
      <c r="ADI36" s="83"/>
      <c r="ADJ36" s="83"/>
      <c r="ADK36" s="83"/>
      <c r="ADL36" s="83"/>
      <c r="ADM36" s="83"/>
      <c r="ADN36" s="83"/>
      <c r="ADO36" s="83"/>
      <c r="ADP36" s="83"/>
      <c r="ADQ36" s="83"/>
      <c r="ADR36" s="83"/>
      <c r="ADS36" s="83"/>
      <c r="ADT36" s="83"/>
      <c r="ADU36" s="83"/>
      <c r="ADV36" s="83"/>
      <c r="ADW36" s="83"/>
      <c r="ADX36" s="83"/>
      <c r="ADY36" s="83"/>
      <c r="ADZ36" s="83"/>
      <c r="AEA36" s="83"/>
      <c r="AEB36" s="83"/>
      <c r="AEC36" s="83"/>
      <c r="AED36" s="83"/>
      <c r="AEE36" s="83"/>
      <c r="AEF36" s="83"/>
      <c r="AEG36" s="83"/>
      <c r="AEH36" s="83"/>
      <c r="AEI36" s="83"/>
      <c r="AEJ36" s="83"/>
      <c r="AEK36" s="83"/>
      <c r="AEL36" s="83"/>
      <c r="AEM36" s="83"/>
      <c r="AEN36" s="83"/>
      <c r="AEO36" s="83"/>
      <c r="AEP36" s="83"/>
      <c r="AEQ36" s="83"/>
      <c r="AER36" s="83"/>
      <c r="AES36" s="83"/>
      <c r="AET36" s="83"/>
      <c r="AEU36" s="83"/>
      <c r="AEV36" s="83"/>
      <c r="AEW36" s="83"/>
      <c r="AEX36" s="83"/>
      <c r="AEY36" s="83"/>
      <c r="AEZ36" s="83"/>
      <c r="AFA36" s="83"/>
      <c r="AFB36" s="83"/>
      <c r="AFC36" s="83"/>
      <c r="AFD36" s="83"/>
      <c r="AFE36" s="83"/>
      <c r="AFF36" s="83"/>
      <c r="AFG36" s="83"/>
      <c r="AFH36" s="83"/>
      <c r="AFI36" s="83"/>
      <c r="AFJ36" s="83"/>
      <c r="AFK36" s="83"/>
      <c r="AFL36" s="83"/>
      <c r="AFM36" s="83"/>
      <c r="AFN36" s="83"/>
      <c r="AFO36" s="83"/>
      <c r="AFP36" s="83"/>
      <c r="AFQ36" s="83"/>
      <c r="AFR36" s="83"/>
      <c r="AFS36" s="83"/>
      <c r="AFT36" s="83"/>
      <c r="AFU36" s="83"/>
      <c r="AFV36" s="83"/>
      <c r="AFW36" s="83"/>
      <c r="AFX36" s="83"/>
      <c r="AFY36" s="83"/>
      <c r="AFZ36" s="83"/>
      <c r="AGA36" s="83"/>
      <c r="AGB36" s="83"/>
      <c r="AGC36" s="83"/>
      <c r="AGD36" s="83"/>
      <c r="AGE36" s="83"/>
      <c r="AGF36" s="83"/>
      <c r="AGG36" s="83"/>
      <c r="AGH36" s="83"/>
      <c r="AGI36" s="83"/>
      <c r="AGJ36" s="83"/>
      <c r="AGK36" s="83"/>
      <c r="AGL36" s="83"/>
      <c r="AGM36" s="83"/>
      <c r="AGN36" s="83"/>
      <c r="AGO36" s="83"/>
      <c r="AGP36" s="83"/>
      <c r="AGQ36" s="83"/>
      <c r="AGR36" s="83"/>
      <c r="AGS36" s="83"/>
      <c r="AGT36" s="83"/>
      <c r="AGU36" s="83"/>
      <c r="AGV36" s="83"/>
      <c r="AGW36" s="83"/>
      <c r="AGX36" s="83"/>
      <c r="AGY36" s="83"/>
      <c r="AGZ36" s="83"/>
      <c r="AHA36" s="83"/>
      <c r="AHB36" s="83"/>
      <c r="AHC36" s="83"/>
      <c r="AHD36" s="83"/>
      <c r="AHE36" s="83"/>
      <c r="AHF36" s="83"/>
      <c r="AHG36" s="83"/>
      <c r="AHH36" s="83"/>
      <c r="AHI36" s="83"/>
      <c r="AHJ36" s="83"/>
      <c r="AHK36" s="83"/>
      <c r="AHL36" s="83"/>
      <c r="AHM36" s="83"/>
      <c r="AHN36" s="83"/>
      <c r="AHO36" s="83"/>
      <c r="AHP36" s="83"/>
      <c r="AHQ36" s="83"/>
      <c r="AHR36" s="83"/>
      <c r="AHS36" s="83"/>
      <c r="AHT36" s="83"/>
      <c r="AHU36" s="83"/>
      <c r="AHV36" s="83"/>
      <c r="AHW36" s="83"/>
      <c r="AHX36" s="83"/>
      <c r="AHY36" s="83"/>
      <c r="AHZ36" s="83"/>
      <c r="AIA36" s="83"/>
      <c r="AIB36" s="83"/>
      <c r="AIC36" s="83"/>
      <c r="AID36" s="83"/>
      <c r="AIE36" s="83"/>
      <c r="AIF36" s="83"/>
      <c r="AIG36" s="83"/>
      <c r="AIH36" s="83"/>
      <c r="AII36" s="83"/>
      <c r="AIJ36" s="83"/>
      <c r="AIK36" s="83"/>
      <c r="AIL36" s="83"/>
      <c r="AIM36" s="83"/>
      <c r="AIN36" s="83"/>
      <c r="AIO36" s="83"/>
      <c r="AIP36" s="83"/>
      <c r="AIQ36" s="83"/>
      <c r="AIR36" s="83"/>
      <c r="AIS36" s="83"/>
    </row>
    <row r="37" spans="1:929" s="82" customFormat="1" ht="38.25">
      <c r="A37" s="223" t="s">
        <v>195</v>
      </c>
      <c r="B37" s="217" t="s">
        <v>90</v>
      </c>
      <c r="C37" s="114">
        <v>30</v>
      </c>
      <c r="D37" s="115" t="s">
        <v>6</v>
      </c>
      <c r="E37" s="116"/>
      <c r="F37" s="211">
        <f t="shared" si="0"/>
        <v>0</v>
      </c>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3"/>
      <c r="CG37" s="83"/>
      <c r="CH37" s="83"/>
      <c r="CI37" s="83"/>
      <c r="CJ37" s="83"/>
      <c r="CK37" s="83"/>
      <c r="CL37" s="83"/>
      <c r="CM37" s="83"/>
      <c r="CN37" s="83"/>
      <c r="CO37" s="83"/>
      <c r="CP37" s="83"/>
      <c r="CQ37" s="83"/>
      <c r="CR37" s="83"/>
      <c r="CS37" s="83"/>
      <c r="CT37" s="83"/>
      <c r="CU37" s="83"/>
      <c r="CV37" s="83"/>
      <c r="CW37" s="83"/>
      <c r="CX37" s="83"/>
      <c r="CY37" s="83"/>
      <c r="CZ37" s="83"/>
      <c r="DA37" s="83"/>
      <c r="DB37" s="83"/>
      <c r="DC37" s="83"/>
      <c r="DD37" s="83"/>
      <c r="DE37" s="83"/>
      <c r="DF37" s="83"/>
      <c r="DG37" s="83"/>
      <c r="DH37" s="83"/>
      <c r="DI37" s="83"/>
      <c r="DJ37" s="83"/>
      <c r="DK37" s="83"/>
      <c r="DL37" s="83"/>
      <c r="DM37" s="83"/>
      <c r="DN37" s="83"/>
      <c r="DO37" s="83"/>
      <c r="DP37" s="83"/>
      <c r="DQ37" s="83"/>
      <c r="DR37" s="83"/>
      <c r="DS37" s="83"/>
      <c r="DT37" s="83"/>
      <c r="DU37" s="83"/>
      <c r="DV37" s="83"/>
      <c r="DW37" s="83"/>
      <c r="DX37" s="83"/>
      <c r="DY37" s="83"/>
      <c r="DZ37" s="83"/>
      <c r="EA37" s="83"/>
      <c r="EB37" s="83"/>
      <c r="EC37" s="83"/>
      <c r="ED37" s="83"/>
      <c r="EE37" s="83"/>
      <c r="EF37" s="83"/>
      <c r="EG37" s="83"/>
      <c r="EH37" s="83"/>
      <c r="EI37" s="83"/>
      <c r="EJ37" s="83"/>
      <c r="EK37" s="83"/>
      <c r="EL37" s="83"/>
      <c r="EM37" s="83"/>
      <c r="EN37" s="83"/>
      <c r="EO37" s="83"/>
      <c r="EP37" s="83"/>
      <c r="EQ37" s="83"/>
      <c r="ER37" s="83"/>
      <c r="ES37" s="83"/>
      <c r="ET37" s="83"/>
      <c r="EU37" s="83"/>
      <c r="EV37" s="83"/>
      <c r="EW37" s="83"/>
      <c r="EX37" s="83"/>
      <c r="EY37" s="83"/>
      <c r="EZ37" s="83"/>
      <c r="FA37" s="83"/>
      <c r="FB37" s="83"/>
      <c r="FC37" s="83"/>
      <c r="FD37" s="83"/>
      <c r="FE37" s="83"/>
      <c r="FF37" s="83"/>
      <c r="FG37" s="83"/>
      <c r="FH37" s="83"/>
      <c r="FI37" s="83"/>
      <c r="FJ37" s="83"/>
      <c r="FK37" s="83"/>
      <c r="FL37" s="83"/>
      <c r="FM37" s="83"/>
      <c r="FN37" s="83"/>
      <c r="FO37" s="83"/>
      <c r="FP37" s="83"/>
      <c r="FQ37" s="83"/>
      <c r="FR37" s="83"/>
      <c r="FS37" s="83"/>
      <c r="FT37" s="83"/>
      <c r="FU37" s="83"/>
      <c r="FV37" s="83"/>
      <c r="FW37" s="83"/>
      <c r="FX37" s="83"/>
      <c r="FY37" s="83"/>
      <c r="FZ37" s="83"/>
      <c r="GA37" s="83"/>
      <c r="GB37" s="83"/>
      <c r="GC37" s="83"/>
      <c r="GD37" s="83"/>
      <c r="GE37" s="83"/>
      <c r="GF37" s="83"/>
      <c r="GG37" s="83"/>
      <c r="GH37" s="83"/>
      <c r="GI37" s="83"/>
      <c r="GJ37" s="83"/>
      <c r="GK37" s="83"/>
      <c r="GL37" s="83"/>
      <c r="GM37" s="83"/>
      <c r="GN37" s="83"/>
      <c r="GO37" s="83"/>
      <c r="GP37" s="83"/>
      <c r="GQ37" s="83"/>
      <c r="GR37" s="83"/>
      <c r="GS37" s="83"/>
      <c r="GT37" s="83"/>
      <c r="GU37" s="83"/>
      <c r="GV37" s="83"/>
      <c r="GW37" s="83"/>
      <c r="GX37" s="83"/>
      <c r="GY37" s="83"/>
      <c r="GZ37" s="83"/>
      <c r="HA37" s="83"/>
      <c r="HB37" s="83"/>
      <c r="HC37" s="83"/>
      <c r="HD37" s="83"/>
      <c r="HE37" s="83"/>
      <c r="HF37" s="83"/>
      <c r="HG37" s="83"/>
      <c r="HH37" s="83"/>
      <c r="HI37" s="83"/>
      <c r="HJ37" s="83"/>
      <c r="HK37" s="83"/>
      <c r="HL37" s="83"/>
      <c r="HM37" s="83"/>
      <c r="HN37" s="83"/>
      <c r="HO37" s="83"/>
      <c r="HP37" s="83"/>
      <c r="HQ37" s="83"/>
      <c r="HR37" s="83"/>
      <c r="HS37" s="83"/>
      <c r="HT37" s="83"/>
      <c r="HU37" s="83"/>
      <c r="HV37" s="83"/>
      <c r="HW37" s="83"/>
      <c r="HX37" s="83"/>
      <c r="HY37" s="83"/>
      <c r="HZ37" s="83"/>
      <c r="IA37" s="83"/>
      <c r="IB37" s="83"/>
      <c r="IC37" s="83"/>
      <c r="ID37" s="83"/>
      <c r="IE37" s="83"/>
      <c r="IF37" s="83"/>
      <c r="IG37" s="83"/>
      <c r="IH37" s="83"/>
      <c r="II37" s="83"/>
      <c r="IJ37" s="83"/>
      <c r="IK37" s="83"/>
      <c r="IL37" s="83"/>
      <c r="IM37" s="83"/>
      <c r="IN37" s="83"/>
      <c r="IO37" s="83"/>
      <c r="IP37" s="83"/>
      <c r="IQ37" s="83"/>
      <c r="IR37" s="83"/>
      <c r="IS37" s="83"/>
      <c r="IT37" s="83"/>
      <c r="IU37" s="83"/>
      <c r="IV37" s="83"/>
      <c r="IW37" s="83"/>
      <c r="IX37" s="83"/>
      <c r="IY37" s="83"/>
      <c r="IZ37" s="83"/>
      <c r="JA37" s="83"/>
      <c r="JB37" s="83"/>
      <c r="JC37" s="83"/>
      <c r="JD37" s="83"/>
      <c r="JE37" s="83"/>
      <c r="JF37" s="83"/>
      <c r="JG37" s="83"/>
      <c r="JH37" s="83"/>
      <c r="JI37" s="83"/>
      <c r="JJ37" s="83"/>
      <c r="JK37" s="83"/>
      <c r="JL37" s="83"/>
      <c r="JM37" s="83"/>
      <c r="JN37" s="83"/>
      <c r="JO37" s="83"/>
      <c r="JP37" s="83"/>
      <c r="JQ37" s="83"/>
      <c r="JR37" s="83"/>
      <c r="JS37" s="83"/>
      <c r="JT37" s="83"/>
      <c r="JU37" s="83"/>
      <c r="JV37" s="83"/>
      <c r="JW37" s="83"/>
      <c r="JX37" s="83"/>
      <c r="JY37" s="83"/>
      <c r="JZ37" s="83"/>
      <c r="KA37" s="83"/>
      <c r="KB37" s="83"/>
      <c r="KC37" s="83"/>
      <c r="KD37" s="83"/>
      <c r="KE37" s="83"/>
      <c r="KF37" s="83"/>
      <c r="KG37" s="83"/>
      <c r="KH37" s="83"/>
      <c r="KI37" s="83"/>
      <c r="KJ37" s="83"/>
      <c r="KK37" s="83"/>
      <c r="KL37" s="83"/>
      <c r="KM37" s="83"/>
      <c r="KN37" s="83"/>
      <c r="KO37" s="83"/>
      <c r="KP37" s="83"/>
      <c r="KQ37" s="83"/>
      <c r="KR37" s="83"/>
      <c r="KS37" s="83"/>
      <c r="KT37" s="83"/>
      <c r="KU37" s="83"/>
      <c r="KV37" s="83"/>
      <c r="KW37" s="83"/>
      <c r="KX37" s="83"/>
      <c r="KY37" s="83"/>
      <c r="KZ37" s="83"/>
      <c r="LA37" s="83"/>
      <c r="LB37" s="83"/>
      <c r="LC37" s="83"/>
      <c r="LD37" s="83"/>
      <c r="LE37" s="83"/>
      <c r="LF37" s="83"/>
      <c r="LG37" s="83"/>
      <c r="LH37" s="83"/>
      <c r="LI37" s="83"/>
      <c r="LJ37" s="83"/>
      <c r="LK37" s="83"/>
      <c r="LL37" s="83"/>
      <c r="LM37" s="83"/>
      <c r="LN37" s="83"/>
      <c r="LO37" s="83"/>
      <c r="LP37" s="83"/>
      <c r="LQ37" s="83"/>
      <c r="LR37" s="83"/>
      <c r="LS37" s="83"/>
      <c r="LT37" s="83"/>
      <c r="LU37" s="83"/>
      <c r="LV37" s="83"/>
      <c r="LW37" s="83"/>
      <c r="LX37" s="83"/>
      <c r="LY37" s="83"/>
      <c r="LZ37" s="83"/>
      <c r="MA37" s="83"/>
      <c r="MB37" s="83"/>
      <c r="MC37" s="83"/>
      <c r="MD37" s="83"/>
      <c r="ME37" s="83"/>
      <c r="MF37" s="83"/>
      <c r="MG37" s="83"/>
      <c r="MH37" s="83"/>
      <c r="MI37" s="83"/>
      <c r="MJ37" s="83"/>
      <c r="MK37" s="83"/>
      <c r="ML37" s="83"/>
      <c r="MM37" s="83"/>
      <c r="MN37" s="83"/>
      <c r="MO37" s="83"/>
      <c r="MP37" s="83"/>
      <c r="MQ37" s="83"/>
      <c r="MR37" s="83"/>
      <c r="MS37" s="83"/>
      <c r="MT37" s="83"/>
      <c r="MU37" s="83"/>
      <c r="MV37" s="83"/>
      <c r="MW37" s="83"/>
      <c r="MX37" s="83"/>
      <c r="MY37" s="83"/>
      <c r="MZ37" s="83"/>
      <c r="NA37" s="83"/>
      <c r="NB37" s="83"/>
      <c r="NC37" s="83"/>
      <c r="ND37" s="83"/>
      <c r="NE37" s="83"/>
      <c r="NF37" s="83"/>
      <c r="NG37" s="83"/>
      <c r="NH37" s="83"/>
      <c r="NI37" s="83"/>
      <c r="NJ37" s="83"/>
      <c r="NK37" s="83"/>
      <c r="NL37" s="83"/>
      <c r="NM37" s="83"/>
      <c r="NN37" s="83"/>
      <c r="NO37" s="83"/>
      <c r="NP37" s="83"/>
      <c r="NQ37" s="83"/>
      <c r="NR37" s="83"/>
      <c r="NS37" s="83"/>
      <c r="NT37" s="83"/>
      <c r="NU37" s="83"/>
      <c r="NV37" s="83"/>
      <c r="NW37" s="83"/>
      <c r="NX37" s="83"/>
      <c r="NY37" s="83"/>
      <c r="NZ37" s="83"/>
      <c r="OA37" s="83"/>
      <c r="OB37" s="83"/>
      <c r="OC37" s="83"/>
      <c r="OD37" s="83"/>
      <c r="OE37" s="83"/>
      <c r="OF37" s="83"/>
      <c r="OG37" s="83"/>
      <c r="OH37" s="83"/>
      <c r="OI37" s="83"/>
      <c r="OJ37" s="83"/>
      <c r="OK37" s="83"/>
      <c r="OL37" s="83"/>
      <c r="OM37" s="83"/>
      <c r="ON37" s="83"/>
      <c r="OO37" s="83"/>
      <c r="OP37" s="83"/>
      <c r="OQ37" s="83"/>
      <c r="OR37" s="83"/>
      <c r="OS37" s="83"/>
      <c r="OT37" s="83"/>
      <c r="OU37" s="83"/>
      <c r="OV37" s="83"/>
      <c r="OW37" s="83"/>
      <c r="OX37" s="83"/>
      <c r="OY37" s="83"/>
      <c r="OZ37" s="83"/>
      <c r="PA37" s="83"/>
      <c r="PB37" s="83"/>
      <c r="PC37" s="83"/>
      <c r="PD37" s="83"/>
      <c r="PE37" s="83"/>
      <c r="PF37" s="83"/>
      <c r="PG37" s="83"/>
      <c r="PH37" s="83"/>
      <c r="PI37" s="83"/>
      <c r="PJ37" s="83"/>
      <c r="PK37" s="83"/>
      <c r="PL37" s="83"/>
      <c r="PM37" s="83"/>
      <c r="PN37" s="83"/>
      <c r="PO37" s="83"/>
      <c r="PP37" s="83"/>
      <c r="PQ37" s="83"/>
      <c r="PR37" s="83"/>
      <c r="PS37" s="83"/>
      <c r="PT37" s="83"/>
      <c r="PU37" s="83"/>
      <c r="PV37" s="83"/>
      <c r="PW37" s="83"/>
      <c r="PX37" s="83"/>
      <c r="PY37" s="83"/>
      <c r="PZ37" s="83"/>
      <c r="QA37" s="83"/>
      <c r="QB37" s="83"/>
      <c r="QC37" s="83"/>
      <c r="QD37" s="83"/>
      <c r="QE37" s="83"/>
      <c r="QF37" s="83"/>
      <c r="QG37" s="83"/>
      <c r="QH37" s="83"/>
      <c r="QI37" s="83"/>
      <c r="QJ37" s="83"/>
      <c r="QK37" s="83"/>
      <c r="QL37" s="83"/>
      <c r="QM37" s="83"/>
      <c r="QN37" s="83"/>
      <c r="QO37" s="83"/>
      <c r="QP37" s="83"/>
      <c r="QQ37" s="83"/>
      <c r="QR37" s="83"/>
      <c r="QS37" s="83"/>
      <c r="QT37" s="83"/>
      <c r="QU37" s="83"/>
      <c r="QV37" s="83"/>
      <c r="QW37" s="83"/>
      <c r="QX37" s="83"/>
      <c r="QY37" s="83"/>
      <c r="QZ37" s="83"/>
      <c r="RA37" s="83"/>
      <c r="RB37" s="83"/>
      <c r="RC37" s="83"/>
      <c r="RD37" s="83"/>
      <c r="RE37" s="83"/>
      <c r="RF37" s="83"/>
      <c r="RG37" s="83"/>
      <c r="RH37" s="83"/>
      <c r="RI37" s="83"/>
      <c r="RJ37" s="83"/>
      <c r="RK37" s="83"/>
      <c r="RL37" s="83"/>
      <c r="RM37" s="83"/>
      <c r="RN37" s="83"/>
      <c r="RO37" s="83"/>
      <c r="RP37" s="83"/>
      <c r="RQ37" s="83"/>
      <c r="RR37" s="83"/>
      <c r="RS37" s="83"/>
      <c r="RT37" s="83"/>
      <c r="RU37" s="83"/>
      <c r="RV37" s="83"/>
      <c r="RW37" s="83"/>
      <c r="RX37" s="83"/>
      <c r="RY37" s="83"/>
      <c r="RZ37" s="83"/>
      <c r="SA37" s="83"/>
      <c r="SB37" s="83"/>
      <c r="SC37" s="83"/>
      <c r="SD37" s="83"/>
      <c r="SE37" s="83"/>
      <c r="SF37" s="83"/>
      <c r="SG37" s="83"/>
      <c r="SH37" s="83"/>
      <c r="SI37" s="83"/>
      <c r="SJ37" s="83"/>
      <c r="SK37" s="83"/>
      <c r="SL37" s="83"/>
      <c r="SM37" s="83"/>
      <c r="SN37" s="83"/>
      <c r="SO37" s="83"/>
      <c r="SP37" s="83"/>
      <c r="SQ37" s="83"/>
      <c r="SR37" s="83"/>
      <c r="SS37" s="83"/>
      <c r="ST37" s="83"/>
      <c r="SU37" s="83"/>
      <c r="SV37" s="83"/>
      <c r="SW37" s="83"/>
      <c r="SX37" s="83"/>
      <c r="SY37" s="83"/>
      <c r="SZ37" s="83"/>
      <c r="TA37" s="83"/>
      <c r="TB37" s="83"/>
      <c r="TC37" s="83"/>
      <c r="TD37" s="83"/>
      <c r="TE37" s="83"/>
      <c r="TF37" s="83"/>
      <c r="TG37" s="83"/>
      <c r="TH37" s="83"/>
      <c r="TI37" s="83"/>
      <c r="TJ37" s="83"/>
      <c r="TK37" s="83"/>
      <c r="TL37" s="83"/>
      <c r="TM37" s="83"/>
      <c r="TN37" s="83"/>
      <c r="TO37" s="83"/>
      <c r="TP37" s="83"/>
      <c r="TQ37" s="83"/>
      <c r="TR37" s="83"/>
      <c r="TS37" s="83"/>
      <c r="TT37" s="83"/>
      <c r="TU37" s="83"/>
      <c r="TV37" s="83"/>
      <c r="TW37" s="83"/>
      <c r="TX37" s="83"/>
      <c r="TY37" s="83"/>
      <c r="TZ37" s="83"/>
      <c r="UA37" s="83"/>
      <c r="UB37" s="83"/>
      <c r="UC37" s="83"/>
      <c r="UD37" s="83"/>
      <c r="UE37" s="83"/>
      <c r="UF37" s="83"/>
      <c r="UG37" s="83"/>
      <c r="UH37" s="83"/>
      <c r="UI37" s="83"/>
      <c r="UJ37" s="83"/>
      <c r="UK37" s="83"/>
      <c r="UL37" s="83"/>
      <c r="UM37" s="83"/>
      <c r="UN37" s="83"/>
      <c r="UO37" s="83"/>
      <c r="UP37" s="83"/>
      <c r="UQ37" s="83"/>
      <c r="UR37" s="83"/>
      <c r="US37" s="83"/>
      <c r="UT37" s="83"/>
      <c r="UU37" s="83"/>
      <c r="UV37" s="83"/>
      <c r="UW37" s="83"/>
      <c r="UX37" s="83"/>
      <c r="UY37" s="83"/>
      <c r="UZ37" s="83"/>
      <c r="VA37" s="83"/>
      <c r="VB37" s="83"/>
      <c r="VC37" s="83"/>
      <c r="VD37" s="83"/>
      <c r="VE37" s="83"/>
      <c r="VF37" s="83"/>
      <c r="VG37" s="83"/>
      <c r="VH37" s="83"/>
      <c r="VI37" s="83"/>
      <c r="VJ37" s="83"/>
      <c r="VK37" s="83"/>
      <c r="VL37" s="83"/>
      <c r="VM37" s="83"/>
      <c r="VN37" s="83"/>
      <c r="VO37" s="83"/>
      <c r="VP37" s="83"/>
      <c r="VQ37" s="83"/>
      <c r="VR37" s="83"/>
      <c r="VS37" s="83"/>
      <c r="VT37" s="83"/>
      <c r="VU37" s="83"/>
      <c r="VV37" s="83"/>
      <c r="VW37" s="83"/>
      <c r="VX37" s="83"/>
      <c r="VY37" s="83"/>
      <c r="VZ37" s="83"/>
      <c r="WA37" s="83"/>
      <c r="WB37" s="83"/>
      <c r="WC37" s="83"/>
      <c r="WD37" s="83"/>
      <c r="WE37" s="83"/>
      <c r="WF37" s="83"/>
      <c r="WG37" s="83"/>
      <c r="WH37" s="83"/>
      <c r="WI37" s="83"/>
      <c r="WJ37" s="83"/>
      <c r="WK37" s="83"/>
      <c r="WL37" s="83"/>
      <c r="WM37" s="83"/>
      <c r="WN37" s="83"/>
      <c r="WO37" s="83"/>
      <c r="WP37" s="83"/>
      <c r="WQ37" s="83"/>
      <c r="WR37" s="83"/>
      <c r="WS37" s="83"/>
      <c r="WT37" s="83"/>
      <c r="WU37" s="83"/>
      <c r="WV37" s="83"/>
      <c r="WW37" s="83"/>
      <c r="WX37" s="83"/>
      <c r="WY37" s="83"/>
      <c r="WZ37" s="83"/>
      <c r="XA37" s="83"/>
      <c r="XB37" s="83"/>
      <c r="XC37" s="83"/>
      <c r="XD37" s="83"/>
      <c r="XE37" s="83"/>
      <c r="XF37" s="83"/>
      <c r="XG37" s="83"/>
      <c r="XH37" s="83"/>
      <c r="XI37" s="83"/>
      <c r="XJ37" s="83"/>
      <c r="XK37" s="83"/>
      <c r="XL37" s="83"/>
      <c r="XM37" s="83"/>
      <c r="XN37" s="83"/>
      <c r="XO37" s="83"/>
      <c r="XP37" s="83"/>
      <c r="XQ37" s="83"/>
      <c r="XR37" s="83"/>
      <c r="XS37" s="83"/>
      <c r="XT37" s="83"/>
      <c r="XU37" s="83"/>
      <c r="XV37" s="83"/>
      <c r="XW37" s="83"/>
      <c r="XX37" s="83"/>
      <c r="XY37" s="83"/>
      <c r="XZ37" s="83"/>
      <c r="YA37" s="83"/>
      <c r="YB37" s="83"/>
      <c r="YC37" s="83"/>
      <c r="YD37" s="83"/>
      <c r="YE37" s="83"/>
      <c r="YF37" s="83"/>
      <c r="YG37" s="83"/>
      <c r="YH37" s="83"/>
      <c r="YI37" s="83"/>
      <c r="YJ37" s="83"/>
      <c r="YK37" s="83"/>
      <c r="YL37" s="83"/>
      <c r="YM37" s="83"/>
      <c r="YN37" s="83"/>
      <c r="YO37" s="83"/>
      <c r="YP37" s="83"/>
      <c r="YQ37" s="83"/>
      <c r="YR37" s="83"/>
      <c r="YS37" s="83"/>
      <c r="YT37" s="83"/>
      <c r="YU37" s="83"/>
      <c r="YV37" s="83"/>
      <c r="YW37" s="83"/>
      <c r="YX37" s="83"/>
      <c r="YY37" s="83"/>
      <c r="YZ37" s="83"/>
      <c r="ZA37" s="83"/>
      <c r="ZB37" s="83"/>
      <c r="ZC37" s="83"/>
      <c r="ZD37" s="83"/>
      <c r="ZE37" s="83"/>
      <c r="ZF37" s="83"/>
      <c r="ZG37" s="83"/>
      <c r="ZH37" s="83"/>
      <c r="ZI37" s="83"/>
      <c r="ZJ37" s="83"/>
      <c r="ZK37" s="83"/>
      <c r="ZL37" s="83"/>
      <c r="ZM37" s="83"/>
      <c r="ZN37" s="83"/>
      <c r="ZO37" s="83"/>
      <c r="ZP37" s="83"/>
      <c r="ZQ37" s="83"/>
      <c r="ZR37" s="83"/>
      <c r="ZS37" s="83"/>
      <c r="ZT37" s="83"/>
      <c r="ZU37" s="83"/>
      <c r="ZV37" s="83"/>
      <c r="ZW37" s="83"/>
      <c r="ZX37" s="83"/>
      <c r="ZY37" s="83"/>
      <c r="ZZ37" s="83"/>
      <c r="AAA37" s="83"/>
      <c r="AAB37" s="83"/>
      <c r="AAC37" s="83"/>
      <c r="AAD37" s="83"/>
      <c r="AAE37" s="83"/>
      <c r="AAF37" s="83"/>
      <c r="AAG37" s="83"/>
      <c r="AAH37" s="83"/>
      <c r="AAI37" s="83"/>
      <c r="AAJ37" s="83"/>
      <c r="AAK37" s="83"/>
      <c r="AAL37" s="83"/>
      <c r="AAM37" s="83"/>
      <c r="AAN37" s="83"/>
      <c r="AAO37" s="83"/>
      <c r="AAP37" s="83"/>
      <c r="AAQ37" s="83"/>
      <c r="AAR37" s="83"/>
      <c r="AAS37" s="83"/>
      <c r="AAT37" s="83"/>
      <c r="AAU37" s="83"/>
      <c r="AAV37" s="83"/>
      <c r="AAW37" s="83"/>
      <c r="AAX37" s="83"/>
      <c r="AAY37" s="83"/>
      <c r="AAZ37" s="83"/>
      <c r="ABA37" s="83"/>
      <c r="ABB37" s="83"/>
      <c r="ABC37" s="83"/>
      <c r="ABD37" s="83"/>
      <c r="ABE37" s="83"/>
      <c r="ABF37" s="83"/>
      <c r="ABG37" s="83"/>
      <c r="ABH37" s="83"/>
      <c r="ABI37" s="83"/>
      <c r="ABJ37" s="83"/>
      <c r="ABK37" s="83"/>
      <c r="ABL37" s="83"/>
      <c r="ABM37" s="83"/>
      <c r="ABN37" s="83"/>
      <c r="ABO37" s="83"/>
      <c r="ABP37" s="83"/>
      <c r="ABQ37" s="83"/>
      <c r="ABR37" s="83"/>
      <c r="ABS37" s="83"/>
      <c r="ABT37" s="83"/>
      <c r="ABU37" s="83"/>
      <c r="ABV37" s="83"/>
      <c r="ABW37" s="83"/>
      <c r="ABX37" s="83"/>
      <c r="ABY37" s="83"/>
      <c r="ABZ37" s="83"/>
      <c r="ACA37" s="83"/>
      <c r="ACB37" s="83"/>
      <c r="ACC37" s="83"/>
      <c r="ACD37" s="83"/>
      <c r="ACE37" s="83"/>
      <c r="ACF37" s="83"/>
      <c r="ACG37" s="83"/>
      <c r="ACH37" s="83"/>
      <c r="ACI37" s="83"/>
      <c r="ACJ37" s="83"/>
      <c r="ACK37" s="83"/>
      <c r="ACL37" s="83"/>
      <c r="ACM37" s="83"/>
      <c r="ACN37" s="83"/>
      <c r="ACO37" s="83"/>
      <c r="ACP37" s="83"/>
      <c r="ACQ37" s="83"/>
      <c r="ACR37" s="83"/>
      <c r="ACS37" s="83"/>
      <c r="ACT37" s="83"/>
      <c r="ACU37" s="83"/>
      <c r="ACV37" s="83"/>
      <c r="ACW37" s="83"/>
      <c r="ACX37" s="83"/>
      <c r="ACY37" s="83"/>
      <c r="ACZ37" s="83"/>
      <c r="ADA37" s="83"/>
      <c r="ADB37" s="83"/>
      <c r="ADC37" s="83"/>
      <c r="ADD37" s="83"/>
      <c r="ADE37" s="83"/>
      <c r="ADF37" s="83"/>
      <c r="ADG37" s="83"/>
      <c r="ADH37" s="83"/>
      <c r="ADI37" s="83"/>
      <c r="ADJ37" s="83"/>
      <c r="ADK37" s="83"/>
      <c r="ADL37" s="83"/>
      <c r="ADM37" s="83"/>
      <c r="ADN37" s="83"/>
      <c r="ADO37" s="83"/>
      <c r="ADP37" s="83"/>
      <c r="ADQ37" s="83"/>
      <c r="ADR37" s="83"/>
      <c r="ADS37" s="83"/>
      <c r="ADT37" s="83"/>
      <c r="ADU37" s="83"/>
      <c r="ADV37" s="83"/>
      <c r="ADW37" s="83"/>
      <c r="ADX37" s="83"/>
      <c r="ADY37" s="83"/>
      <c r="ADZ37" s="83"/>
      <c r="AEA37" s="83"/>
      <c r="AEB37" s="83"/>
      <c r="AEC37" s="83"/>
      <c r="AED37" s="83"/>
      <c r="AEE37" s="83"/>
      <c r="AEF37" s="83"/>
      <c r="AEG37" s="83"/>
      <c r="AEH37" s="83"/>
      <c r="AEI37" s="83"/>
      <c r="AEJ37" s="83"/>
      <c r="AEK37" s="83"/>
      <c r="AEL37" s="83"/>
      <c r="AEM37" s="83"/>
      <c r="AEN37" s="83"/>
      <c r="AEO37" s="83"/>
      <c r="AEP37" s="83"/>
      <c r="AEQ37" s="83"/>
      <c r="AER37" s="83"/>
      <c r="AES37" s="83"/>
      <c r="AET37" s="83"/>
      <c r="AEU37" s="83"/>
      <c r="AEV37" s="83"/>
      <c r="AEW37" s="83"/>
      <c r="AEX37" s="83"/>
      <c r="AEY37" s="83"/>
      <c r="AEZ37" s="83"/>
      <c r="AFA37" s="83"/>
      <c r="AFB37" s="83"/>
      <c r="AFC37" s="83"/>
      <c r="AFD37" s="83"/>
      <c r="AFE37" s="83"/>
      <c r="AFF37" s="83"/>
      <c r="AFG37" s="83"/>
      <c r="AFH37" s="83"/>
      <c r="AFI37" s="83"/>
      <c r="AFJ37" s="83"/>
      <c r="AFK37" s="83"/>
      <c r="AFL37" s="83"/>
      <c r="AFM37" s="83"/>
      <c r="AFN37" s="83"/>
      <c r="AFO37" s="83"/>
      <c r="AFP37" s="83"/>
      <c r="AFQ37" s="83"/>
      <c r="AFR37" s="83"/>
      <c r="AFS37" s="83"/>
      <c r="AFT37" s="83"/>
      <c r="AFU37" s="83"/>
      <c r="AFV37" s="83"/>
      <c r="AFW37" s="83"/>
      <c r="AFX37" s="83"/>
      <c r="AFY37" s="83"/>
      <c r="AFZ37" s="83"/>
      <c r="AGA37" s="83"/>
      <c r="AGB37" s="83"/>
      <c r="AGC37" s="83"/>
      <c r="AGD37" s="83"/>
      <c r="AGE37" s="83"/>
      <c r="AGF37" s="83"/>
      <c r="AGG37" s="83"/>
      <c r="AGH37" s="83"/>
      <c r="AGI37" s="83"/>
      <c r="AGJ37" s="83"/>
      <c r="AGK37" s="83"/>
      <c r="AGL37" s="83"/>
      <c r="AGM37" s="83"/>
      <c r="AGN37" s="83"/>
      <c r="AGO37" s="83"/>
      <c r="AGP37" s="83"/>
      <c r="AGQ37" s="83"/>
      <c r="AGR37" s="83"/>
      <c r="AGS37" s="83"/>
      <c r="AGT37" s="83"/>
      <c r="AGU37" s="83"/>
      <c r="AGV37" s="83"/>
      <c r="AGW37" s="83"/>
      <c r="AGX37" s="83"/>
      <c r="AGY37" s="83"/>
      <c r="AGZ37" s="83"/>
      <c r="AHA37" s="83"/>
      <c r="AHB37" s="83"/>
      <c r="AHC37" s="83"/>
      <c r="AHD37" s="83"/>
      <c r="AHE37" s="83"/>
      <c r="AHF37" s="83"/>
      <c r="AHG37" s="83"/>
      <c r="AHH37" s="83"/>
      <c r="AHI37" s="83"/>
      <c r="AHJ37" s="83"/>
      <c r="AHK37" s="83"/>
      <c r="AHL37" s="83"/>
      <c r="AHM37" s="83"/>
      <c r="AHN37" s="83"/>
      <c r="AHO37" s="83"/>
      <c r="AHP37" s="83"/>
      <c r="AHQ37" s="83"/>
      <c r="AHR37" s="83"/>
      <c r="AHS37" s="83"/>
      <c r="AHT37" s="83"/>
      <c r="AHU37" s="83"/>
      <c r="AHV37" s="83"/>
      <c r="AHW37" s="83"/>
      <c r="AHX37" s="83"/>
      <c r="AHY37" s="83"/>
      <c r="AHZ37" s="83"/>
      <c r="AIA37" s="83"/>
      <c r="AIB37" s="83"/>
      <c r="AIC37" s="83"/>
      <c r="AID37" s="83"/>
      <c r="AIE37" s="83"/>
      <c r="AIF37" s="83"/>
      <c r="AIG37" s="83"/>
      <c r="AIH37" s="83"/>
      <c r="AII37" s="83"/>
      <c r="AIJ37" s="83"/>
      <c r="AIK37" s="83"/>
      <c r="AIL37" s="83"/>
      <c r="AIM37" s="83"/>
      <c r="AIN37" s="83"/>
      <c r="AIO37" s="83"/>
      <c r="AIP37" s="83"/>
      <c r="AIQ37" s="83"/>
      <c r="AIR37" s="83"/>
      <c r="AIS37" s="83"/>
    </row>
    <row r="38" spans="1:929" s="82" customFormat="1" ht="51">
      <c r="A38" s="223" t="s">
        <v>196</v>
      </c>
      <c r="B38" s="217" t="s">
        <v>81</v>
      </c>
      <c r="C38" s="114">
        <v>386.4</v>
      </c>
      <c r="D38" s="115" t="s">
        <v>6</v>
      </c>
      <c r="E38" s="116"/>
      <c r="F38" s="211">
        <f t="shared" si="0"/>
        <v>0</v>
      </c>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c r="CG38" s="83"/>
      <c r="CH38" s="83"/>
      <c r="CI38" s="83"/>
      <c r="CJ38" s="83"/>
      <c r="CK38" s="83"/>
      <c r="CL38" s="83"/>
      <c r="CM38" s="83"/>
      <c r="CN38" s="83"/>
      <c r="CO38" s="83"/>
      <c r="CP38" s="83"/>
      <c r="CQ38" s="83"/>
      <c r="CR38" s="83"/>
      <c r="CS38" s="83"/>
      <c r="CT38" s="83"/>
      <c r="CU38" s="83"/>
      <c r="CV38" s="83"/>
      <c r="CW38" s="83"/>
      <c r="CX38" s="83"/>
      <c r="CY38" s="83"/>
      <c r="CZ38" s="83"/>
      <c r="DA38" s="83"/>
      <c r="DB38" s="83"/>
      <c r="DC38" s="83"/>
      <c r="DD38" s="83"/>
      <c r="DE38" s="83"/>
      <c r="DF38" s="83"/>
      <c r="DG38" s="83"/>
      <c r="DH38" s="83"/>
      <c r="DI38" s="83"/>
      <c r="DJ38" s="83"/>
      <c r="DK38" s="83"/>
      <c r="DL38" s="83"/>
      <c r="DM38" s="83"/>
      <c r="DN38" s="83"/>
      <c r="DO38" s="83"/>
      <c r="DP38" s="83"/>
      <c r="DQ38" s="83"/>
      <c r="DR38" s="83"/>
      <c r="DS38" s="83"/>
      <c r="DT38" s="83"/>
      <c r="DU38" s="83"/>
      <c r="DV38" s="83"/>
      <c r="DW38" s="83"/>
      <c r="DX38" s="83"/>
      <c r="DY38" s="83"/>
      <c r="DZ38" s="83"/>
      <c r="EA38" s="83"/>
      <c r="EB38" s="83"/>
      <c r="EC38" s="83"/>
      <c r="ED38" s="83"/>
      <c r="EE38" s="83"/>
      <c r="EF38" s="83"/>
      <c r="EG38" s="83"/>
      <c r="EH38" s="83"/>
      <c r="EI38" s="83"/>
      <c r="EJ38" s="83"/>
      <c r="EK38" s="83"/>
      <c r="EL38" s="83"/>
      <c r="EM38" s="83"/>
      <c r="EN38" s="83"/>
      <c r="EO38" s="83"/>
      <c r="EP38" s="83"/>
      <c r="EQ38" s="83"/>
      <c r="ER38" s="83"/>
      <c r="ES38" s="83"/>
      <c r="ET38" s="83"/>
      <c r="EU38" s="83"/>
      <c r="EV38" s="83"/>
      <c r="EW38" s="83"/>
      <c r="EX38" s="83"/>
      <c r="EY38" s="83"/>
      <c r="EZ38" s="83"/>
      <c r="FA38" s="83"/>
      <c r="FB38" s="83"/>
      <c r="FC38" s="83"/>
      <c r="FD38" s="83"/>
      <c r="FE38" s="83"/>
      <c r="FF38" s="83"/>
      <c r="FG38" s="83"/>
      <c r="FH38" s="83"/>
      <c r="FI38" s="83"/>
      <c r="FJ38" s="83"/>
      <c r="FK38" s="83"/>
      <c r="FL38" s="83"/>
      <c r="FM38" s="83"/>
      <c r="FN38" s="83"/>
      <c r="FO38" s="83"/>
      <c r="FP38" s="83"/>
      <c r="FQ38" s="83"/>
      <c r="FR38" s="83"/>
      <c r="FS38" s="83"/>
      <c r="FT38" s="83"/>
      <c r="FU38" s="83"/>
      <c r="FV38" s="83"/>
      <c r="FW38" s="83"/>
      <c r="FX38" s="83"/>
      <c r="FY38" s="83"/>
      <c r="FZ38" s="83"/>
      <c r="GA38" s="83"/>
      <c r="GB38" s="83"/>
      <c r="GC38" s="83"/>
      <c r="GD38" s="83"/>
      <c r="GE38" s="83"/>
      <c r="GF38" s="83"/>
      <c r="GG38" s="83"/>
      <c r="GH38" s="83"/>
      <c r="GI38" s="83"/>
      <c r="GJ38" s="83"/>
      <c r="GK38" s="83"/>
      <c r="GL38" s="83"/>
      <c r="GM38" s="83"/>
      <c r="GN38" s="83"/>
      <c r="GO38" s="83"/>
      <c r="GP38" s="83"/>
      <c r="GQ38" s="83"/>
      <c r="GR38" s="83"/>
      <c r="GS38" s="83"/>
      <c r="GT38" s="83"/>
      <c r="GU38" s="83"/>
      <c r="GV38" s="83"/>
      <c r="GW38" s="83"/>
      <c r="GX38" s="83"/>
      <c r="GY38" s="83"/>
      <c r="GZ38" s="83"/>
      <c r="HA38" s="83"/>
      <c r="HB38" s="83"/>
      <c r="HC38" s="83"/>
      <c r="HD38" s="83"/>
      <c r="HE38" s="83"/>
      <c r="HF38" s="83"/>
      <c r="HG38" s="83"/>
      <c r="HH38" s="83"/>
      <c r="HI38" s="83"/>
      <c r="HJ38" s="83"/>
      <c r="HK38" s="83"/>
      <c r="HL38" s="83"/>
      <c r="HM38" s="83"/>
      <c r="HN38" s="83"/>
      <c r="HO38" s="83"/>
      <c r="HP38" s="83"/>
      <c r="HQ38" s="83"/>
      <c r="HR38" s="83"/>
      <c r="HS38" s="83"/>
      <c r="HT38" s="83"/>
      <c r="HU38" s="83"/>
      <c r="HV38" s="83"/>
      <c r="HW38" s="83"/>
      <c r="HX38" s="83"/>
      <c r="HY38" s="83"/>
      <c r="HZ38" s="83"/>
      <c r="IA38" s="83"/>
      <c r="IB38" s="83"/>
      <c r="IC38" s="83"/>
      <c r="ID38" s="83"/>
      <c r="IE38" s="83"/>
      <c r="IF38" s="83"/>
      <c r="IG38" s="83"/>
      <c r="IH38" s="83"/>
      <c r="II38" s="83"/>
      <c r="IJ38" s="83"/>
      <c r="IK38" s="83"/>
      <c r="IL38" s="83"/>
      <c r="IM38" s="83"/>
      <c r="IN38" s="83"/>
      <c r="IO38" s="83"/>
      <c r="IP38" s="83"/>
      <c r="IQ38" s="83"/>
      <c r="IR38" s="83"/>
      <c r="IS38" s="83"/>
      <c r="IT38" s="83"/>
      <c r="IU38" s="83"/>
      <c r="IV38" s="83"/>
      <c r="IW38" s="83"/>
      <c r="IX38" s="83"/>
      <c r="IY38" s="83"/>
      <c r="IZ38" s="83"/>
      <c r="JA38" s="83"/>
      <c r="JB38" s="83"/>
      <c r="JC38" s="83"/>
      <c r="JD38" s="83"/>
      <c r="JE38" s="83"/>
      <c r="JF38" s="83"/>
      <c r="JG38" s="83"/>
      <c r="JH38" s="83"/>
      <c r="JI38" s="83"/>
      <c r="JJ38" s="83"/>
      <c r="JK38" s="83"/>
      <c r="JL38" s="83"/>
      <c r="JM38" s="83"/>
      <c r="JN38" s="83"/>
      <c r="JO38" s="83"/>
      <c r="JP38" s="83"/>
      <c r="JQ38" s="83"/>
      <c r="JR38" s="83"/>
      <c r="JS38" s="83"/>
      <c r="JT38" s="83"/>
      <c r="JU38" s="83"/>
      <c r="JV38" s="83"/>
      <c r="JW38" s="83"/>
      <c r="JX38" s="83"/>
      <c r="JY38" s="83"/>
      <c r="JZ38" s="83"/>
      <c r="KA38" s="83"/>
      <c r="KB38" s="83"/>
      <c r="KC38" s="83"/>
      <c r="KD38" s="83"/>
      <c r="KE38" s="83"/>
      <c r="KF38" s="83"/>
      <c r="KG38" s="83"/>
      <c r="KH38" s="83"/>
      <c r="KI38" s="83"/>
      <c r="KJ38" s="83"/>
      <c r="KK38" s="83"/>
      <c r="KL38" s="83"/>
      <c r="KM38" s="83"/>
      <c r="KN38" s="83"/>
      <c r="KO38" s="83"/>
      <c r="KP38" s="83"/>
      <c r="KQ38" s="83"/>
      <c r="KR38" s="83"/>
      <c r="KS38" s="83"/>
      <c r="KT38" s="83"/>
      <c r="KU38" s="83"/>
      <c r="KV38" s="83"/>
      <c r="KW38" s="83"/>
      <c r="KX38" s="83"/>
      <c r="KY38" s="83"/>
      <c r="KZ38" s="83"/>
      <c r="LA38" s="83"/>
      <c r="LB38" s="83"/>
      <c r="LC38" s="83"/>
      <c r="LD38" s="83"/>
      <c r="LE38" s="83"/>
      <c r="LF38" s="83"/>
      <c r="LG38" s="83"/>
      <c r="LH38" s="83"/>
      <c r="LI38" s="83"/>
      <c r="LJ38" s="83"/>
      <c r="LK38" s="83"/>
      <c r="LL38" s="83"/>
      <c r="LM38" s="83"/>
      <c r="LN38" s="83"/>
      <c r="LO38" s="83"/>
      <c r="LP38" s="83"/>
      <c r="LQ38" s="83"/>
      <c r="LR38" s="83"/>
      <c r="LS38" s="83"/>
      <c r="LT38" s="83"/>
      <c r="LU38" s="83"/>
      <c r="LV38" s="83"/>
      <c r="LW38" s="83"/>
      <c r="LX38" s="83"/>
      <c r="LY38" s="83"/>
      <c r="LZ38" s="83"/>
      <c r="MA38" s="83"/>
      <c r="MB38" s="83"/>
      <c r="MC38" s="83"/>
      <c r="MD38" s="83"/>
      <c r="ME38" s="83"/>
      <c r="MF38" s="83"/>
      <c r="MG38" s="83"/>
      <c r="MH38" s="83"/>
      <c r="MI38" s="83"/>
      <c r="MJ38" s="83"/>
      <c r="MK38" s="83"/>
      <c r="ML38" s="83"/>
      <c r="MM38" s="83"/>
      <c r="MN38" s="83"/>
      <c r="MO38" s="83"/>
      <c r="MP38" s="83"/>
      <c r="MQ38" s="83"/>
      <c r="MR38" s="83"/>
      <c r="MS38" s="83"/>
      <c r="MT38" s="83"/>
      <c r="MU38" s="83"/>
      <c r="MV38" s="83"/>
      <c r="MW38" s="83"/>
      <c r="MX38" s="83"/>
      <c r="MY38" s="83"/>
      <c r="MZ38" s="83"/>
      <c r="NA38" s="83"/>
      <c r="NB38" s="83"/>
      <c r="NC38" s="83"/>
      <c r="ND38" s="83"/>
      <c r="NE38" s="83"/>
      <c r="NF38" s="83"/>
      <c r="NG38" s="83"/>
      <c r="NH38" s="83"/>
      <c r="NI38" s="83"/>
      <c r="NJ38" s="83"/>
      <c r="NK38" s="83"/>
      <c r="NL38" s="83"/>
      <c r="NM38" s="83"/>
      <c r="NN38" s="83"/>
      <c r="NO38" s="83"/>
      <c r="NP38" s="83"/>
      <c r="NQ38" s="83"/>
      <c r="NR38" s="83"/>
      <c r="NS38" s="83"/>
      <c r="NT38" s="83"/>
      <c r="NU38" s="83"/>
      <c r="NV38" s="83"/>
      <c r="NW38" s="83"/>
      <c r="NX38" s="83"/>
      <c r="NY38" s="83"/>
      <c r="NZ38" s="83"/>
      <c r="OA38" s="83"/>
      <c r="OB38" s="83"/>
      <c r="OC38" s="83"/>
      <c r="OD38" s="83"/>
      <c r="OE38" s="83"/>
      <c r="OF38" s="83"/>
      <c r="OG38" s="83"/>
      <c r="OH38" s="83"/>
      <c r="OI38" s="83"/>
      <c r="OJ38" s="83"/>
      <c r="OK38" s="83"/>
      <c r="OL38" s="83"/>
      <c r="OM38" s="83"/>
      <c r="ON38" s="83"/>
      <c r="OO38" s="83"/>
      <c r="OP38" s="83"/>
      <c r="OQ38" s="83"/>
      <c r="OR38" s="83"/>
      <c r="OS38" s="83"/>
      <c r="OT38" s="83"/>
      <c r="OU38" s="83"/>
      <c r="OV38" s="83"/>
      <c r="OW38" s="83"/>
      <c r="OX38" s="83"/>
      <c r="OY38" s="83"/>
      <c r="OZ38" s="83"/>
      <c r="PA38" s="83"/>
      <c r="PB38" s="83"/>
      <c r="PC38" s="83"/>
      <c r="PD38" s="83"/>
      <c r="PE38" s="83"/>
      <c r="PF38" s="83"/>
      <c r="PG38" s="83"/>
      <c r="PH38" s="83"/>
      <c r="PI38" s="83"/>
      <c r="PJ38" s="83"/>
      <c r="PK38" s="83"/>
      <c r="PL38" s="83"/>
      <c r="PM38" s="83"/>
      <c r="PN38" s="83"/>
      <c r="PO38" s="83"/>
      <c r="PP38" s="83"/>
      <c r="PQ38" s="83"/>
      <c r="PR38" s="83"/>
      <c r="PS38" s="83"/>
      <c r="PT38" s="83"/>
      <c r="PU38" s="83"/>
      <c r="PV38" s="83"/>
      <c r="PW38" s="83"/>
      <c r="PX38" s="83"/>
      <c r="PY38" s="83"/>
      <c r="PZ38" s="83"/>
      <c r="QA38" s="83"/>
      <c r="QB38" s="83"/>
      <c r="QC38" s="83"/>
      <c r="QD38" s="83"/>
      <c r="QE38" s="83"/>
      <c r="QF38" s="83"/>
      <c r="QG38" s="83"/>
      <c r="QH38" s="83"/>
      <c r="QI38" s="83"/>
      <c r="QJ38" s="83"/>
      <c r="QK38" s="83"/>
      <c r="QL38" s="83"/>
      <c r="QM38" s="83"/>
      <c r="QN38" s="83"/>
      <c r="QO38" s="83"/>
      <c r="QP38" s="83"/>
      <c r="QQ38" s="83"/>
      <c r="QR38" s="83"/>
      <c r="QS38" s="83"/>
      <c r="QT38" s="83"/>
      <c r="QU38" s="83"/>
      <c r="QV38" s="83"/>
      <c r="QW38" s="83"/>
      <c r="QX38" s="83"/>
      <c r="QY38" s="83"/>
      <c r="QZ38" s="83"/>
      <c r="RA38" s="83"/>
      <c r="RB38" s="83"/>
      <c r="RC38" s="83"/>
      <c r="RD38" s="83"/>
      <c r="RE38" s="83"/>
      <c r="RF38" s="83"/>
      <c r="RG38" s="83"/>
      <c r="RH38" s="83"/>
      <c r="RI38" s="83"/>
      <c r="RJ38" s="83"/>
      <c r="RK38" s="83"/>
      <c r="RL38" s="83"/>
      <c r="RM38" s="83"/>
      <c r="RN38" s="83"/>
      <c r="RO38" s="83"/>
      <c r="RP38" s="83"/>
      <c r="RQ38" s="83"/>
      <c r="RR38" s="83"/>
      <c r="RS38" s="83"/>
      <c r="RT38" s="83"/>
      <c r="RU38" s="83"/>
      <c r="RV38" s="83"/>
      <c r="RW38" s="83"/>
      <c r="RX38" s="83"/>
      <c r="RY38" s="83"/>
      <c r="RZ38" s="83"/>
      <c r="SA38" s="83"/>
      <c r="SB38" s="83"/>
      <c r="SC38" s="83"/>
      <c r="SD38" s="83"/>
      <c r="SE38" s="83"/>
      <c r="SF38" s="83"/>
      <c r="SG38" s="83"/>
      <c r="SH38" s="83"/>
      <c r="SI38" s="83"/>
      <c r="SJ38" s="83"/>
      <c r="SK38" s="83"/>
      <c r="SL38" s="83"/>
      <c r="SM38" s="83"/>
      <c r="SN38" s="83"/>
      <c r="SO38" s="83"/>
      <c r="SP38" s="83"/>
      <c r="SQ38" s="83"/>
      <c r="SR38" s="83"/>
      <c r="SS38" s="83"/>
      <c r="ST38" s="83"/>
      <c r="SU38" s="83"/>
      <c r="SV38" s="83"/>
      <c r="SW38" s="83"/>
      <c r="SX38" s="83"/>
      <c r="SY38" s="83"/>
      <c r="SZ38" s="83"/>
      <c r="TA38" s="83"/>
      <c r="TB38" s="83"/>
      <c r="TC38" s="83"/>
      <c r="TD38" s="83"/>
      <c r="TE38" s="83"/>
      <c r="TF38" s="83"/>
      <c r="TG38" s="83"/>
      <c r="TH38" s="83"/>
      <c r="TI38" s="83"/>
      <c r="TJ38" s="83"/>
      <c r="TK38" s="83"/>
      <c r="TL38" s="83"/>
      <c r="TM38" s="83"/>
      <c r="TN38" s="83"/>
      <c r="TO38" s="83"/>
      <c r="TP38" s="83"/>
      <c r="TQ38" s="83"/>
      <c r="TR38" s="83"/>
      <c r="TS38" s="83"/>
      <c r="TT38" s="83"/>
      <c r="TU38" s="83"/>
      <c r="TV38" s="83"/>
      <c r="TW38" s="83"/>
      <c r="TX38" s="83"/>
      <c r="TY38" s="83"/>
      <c r="TZ38" s="83"/>
      <c r="UA38" s="83"/>
      <c r="UB38" s="83"/>
      <c r="UC38" s="83"/>
      <c r="UD38" s="83"/>
      <c r="UE38" s="83"/>
      <c r="UF38" s="83"/>
      <c r="UG38" s="83"/>
      <c r="UH38" s="83"/>
      <c r="UI38" s="83"/>
      <c r="UJ38" s="83"/>
      <c r="UK38" s="83"/>
      <c r="UL38" s="83"/>
      <c r="UM38" s="83"/>
      <c r="UN38" s="83"/>
      <c r="UO38" s="83"/>
      <c r="UP38" s="83"/>
      <c r="UQ38" s="83"/>
      <c r="UR38" s="83"/>
      <c r="US38" s="83"/>
      <c r="UT38" s="83"/>
      <c r="UU38" s="83"/>
      <c r="UV38" s="83"/>
      <c r="UW38" s="83"/>
      <c r="UX38" s="83"/>
      <c r="UY38" s="83"/>
      <c r="UZ38" s="83"/>
      <c r="VA38" s="83"/>
      <c r="VB38" s="83"/>
      <c r="VC38" s="83"/>
      <c r="VD38" s="83"/>
      <c r="VE38" s="83"/>
      <c r="VF38" s="83"/>
      <c r="VG38" s="83"/>
      <c r="VH38" s="83"/>
      <c r="VI38" s="83"/>
      <c r="VJ38" s="83"/>
      <c r="VK38" s="83"/>
      <c r="VL38" s="83"/>
      <c r="VM38" s="83"/>
      <c r="VN38" s="83"/>
      <c r="VO38" s="83"/>
      <c r="VP38" s="83"/>
      <c r="VQ38" s="83"/>
      <c r="VR38" s="83"/>
      <c r="VS38" s="83"/>
      <c r="VT38" s="83"/>
      <c r="VU38" s="83"/>
      <c r="VV38" s="83"/>
      <c r="VW38" s="83"/>
      <c r="VX38" s="83"/>
      <c r="VY38" s="83"/>
      <c r="VZ38" s="83"/>
      <c r="WA38" s="83"/>
      <c r="WB38" s="83"/>
      <c r="WC38" s="83"/>
      <c r="WD38" s="83"/>
      <c r="WE38" s="83"/>
      <c r="WF38" s="83"/>
      <c r="WG38" s="83"/>
      <c r="WH38" s="83"/>
      <c r="WI38" s="83"/>
      <c r="WJ38" s="83"/>
      <c r="WK38" s="83"/>
      <c r="WL38" s="83"/>
      <c r="WM38" s="83"/>
      <c r="WN38" s="83"/>
      <c r="WO38" s="83"/>
      <c r="WP38" s="83"/>
      <c r="WQ38" s="83"/>
      <c r="WR38" s="83"/>
      <c r="WS38" s="83"/>
      <c r="WT38" s="83"/>
      <c r="WU38" s="83"/>
      <c r="WV38" s="83"/>
      <c r="WW38" s="83"/>
      <c r="WX38" s="83"/>
      <c r="WY38" s="83"/>
      <c r="WZ38" s="83"/>
      <c r="XA38" s="83"/>
      <c r="XB38" s="83"/>
      <c r="XC38" s="83"/>
      <c r="XD38" s="83"/>
      <c r="XE38" s="83"/>
      <c r="XF38" s="83"/>
      <c r="XG38" s="83"/>
      <c r="XH38" s="83"/>
      <c r="XI38" s="83"/>
      <c r="XJ38" s="83"/>
      <c r="XK38" s="83"/>
      <c r="XL38" s="83"/>
      <c r="XM38" s="83"/>
      <c r="XN38" s="83"/>
      <c r="XO38" s="83"/>
      <c r="XP38" s="83"/>
      <c r="XQ38" s="83"/>
      <c r="XR38" s="83"/>
      <c r="XS38" s="83"/>
      <c r="XT38" s="83"/>
      <c r="XU38" s="83"/>
      <c r="XV38" s="83"/>
      <c r="XW38" s="83"/>
      <c r="XX38" s="83"/>
      <c r="XY38" s="83"/>
      <c r="XZ38" s="83"/>
      <c r="YA38" s="83"/>
      <c r="YB38" s="83"/>
      <c r="YC38" s="83"/>
      <c r="YD38" s="83"/>
      <c r="YE38" s="83"/>
      <c r="YF38" s="83"/>
      <c r="YG38" s="83"/>
      <c r="YH38" s="83"/>
      <c r="YI38" s="83"/>
      <c r="YJ38" s="83"/>
      <c r="YK38" s="83"/>
      <c r="YL38" s="83"/>
      <c r="YM38" s="83"/>
      <c r="YN38" s="83"/>
      <c r="YO38" s="83"/>
      <c r="YP38" s="83"/>
      <c r="YQ38" s="83"/>
      <c r="YR38" s="83"/>
      <c r="YS38" s="83"/>
      <c r="YT38" s="83"/>
      <c r="YU38" s="83"/>
      <c r="YV38" s="83"/>
      <c r="YW38" s="83"/>
      <c r="YX38" s="83"/>
      <c r="YY38" s="83"/>
      <c r="YZ38" s="83"/>
      <c r="ZA38" s="83"/>
      <c r="ZB38" s="83"/>
      <c r="ZC38" s="83"/>
      <c r="ZD38" s="83"/>
      <c r="ZE38" s="83"/>
      <c r="ZF38" s="83"/>
      <c r="ZG38" s="83"/>
      <c r="ZH38" s="83"/>
      <c r="ZI38" s="83"/>
      <c r="ZJ38" s="83"/>
      <c r="ZK38" s="83"/>
      <c r="ZL38" s="83"/>
      <c r="ZM38" s="83"/>
      <c r="ZN38" s="83"/>
      <c r="ZO38" s="83"/>
      <c r="ZP38" s="83"/>
      <c r="ZQ38" s="83"/>
      <c r="ZR38" s="83"/>
      <c r="ZS38" s="83"/>
      <c r="ZT38" s="83"/>
      <c r="ZU38" s="83"/>
      <c r="ZV38" s="83"/>
      <c r="ZW38" s="83"/>
      <c r="ZX38" s="83"/>
      <c r="ZY38" s="83"/>
      <c r="ZZ38" s="83"/>
      <c r="AAA38" s="83"/>
      <c r="AAB38" s="83"/>
      <c r="AAC38" s="83"/>
      <c r="AAD38" s="83"/>
      <c r="AAE38" s="83"/>
      <c r="AAF38" s="83"/>
      <c r="AAG38" s="83"/>
      <c r="AAH38" s="83"/>
      <c r="AAI38" s="83"/>
      <c r="AAJ38" s="83"/>
      <c r="AAK38" s="83"/>
      <c r="AAL38" s="83"/>
      <c r="AAM38" s="83"/>
      <c r="AAN38" s="83"/>
      <c r="AAO38" s="83"/>
      <c r="AAP38" s="83"/>
      <c r="AAQ38" s="83"/>
      <c r="AAR38" s="83"/>
      <c r="AAS38" s="83"/>
      <c r="AAT38" s="83"/>
      <c r="AAU38" s="83"/>
      <c r="AAV38" s="83"/>
      <c r="AAW38" s="83"/>
      <c r="AAX38" s="83"/>
      <c r="AAY38" s="83"/>
      <c r="AAZ38" s="83"/>
      <c r="ABA38" s="83"/>
      <c r="ABB38" s="83"/>
      <c r="ABC38" s="83"/>
      <c r="ABD38" s="83"/>
      <c r="ABE38" s="83"/>
      <c r="ABF38" s="83"/>
      <c r="ABG38" s="83"/>
      <c r="ABH38" s="83"/>
      <c r="ABI38" s="83"/>
      <c r="ABJ38" s="83"/>
      <c r="ABK38" s="83"/>
      <c r="ABL38" s="83"/>
      <c r="ABM38" s="83"/>
      <c r="ABN38" s="83"/>
      <c r="ABO38" s="83"/>
      <c r="ABP38" s="83"/>
      <c r="ABQ38" s="83"/>
      <c r="ABR38" s="83"/>
      <c r="ABS38" s="83"/>
      <c r="ABT38" s="83"/>
      <c r="ABU38" s="83"/>
      <c r="ABV38" s="83"/>
      <c r="ABW38" s="83"/>
      <c r="ABX38" s="83"/>
      <c r="ABY38" s="83"/>
      <c r="ABZ38" s="83"/>
      <c r="ACA38" s="83"/>
      <c r="ACB38" s="83"/>
      <c r="ACC38" s="83"/>
      <c r="ACD38" s="83"/>
      <c r="ACE38" s="83"/>
      <c r="ACF38" s="83"/>
      <c r="ACG38" s="83"/>
      <c r="ACH38" s="83"/>
      <c r="ACI38" s="83"/>
      <c r="ACJ38" s="83"/>
      <c r="ACK38" s="83"/>
      <c r="ACL38" s="83"/>
      <c r="ACM38" s="83"/>
      <c r="ACN38" s="83"/>
      <c r="ACO38" s="83"/>
      <c r="ACP38" s="83"/>
      <c r="ACQ38" s="83"/>
      <c r="ACR38" s="83"/>
      <c r="ACS38" s="83"/>
      <c r="ACT38" s="83"/>
      <c r="ACU38" s="83"/>
      <c r="ACV38" s="83"/>
      <c r="ACW38" s="83"/>
      <c r="ACX38" s="83"/>
      <c r="ACY38" s="83"/>
      <c r="ACZ38" s="83"/>
      <c r="ADA38" s="83"/>
      <c r="ADB38" s="83"/>
      <c r="ADC38" s="83"/>
      <c r="ADD38" s="83"/>
      <c r="ADE38" s="83"/>
      <c r="ADF38" s="83"/>
      <c r="ADG38" s="83"/>
      <c r="ADH38" s="83"/>
      <c r="ADI38" s="83"/>
      <c r="ADJ38" s="83"/>
      <c r="ADK38" s="83"/>
      <c r="ADL38" s="83"/>
      <c r="ADM38" s="83"/>
      <c r="ADN38" s="83"/>
      <c r="ADO38" s="83"/>
      <c r="ADP38" s="83"/>
      <c r="ADQ38" s="83"/>
      <c r="ADR38" s="83"/>
      <c r="ADS38" s="83"/>
      <c r="ADT38" s="83"/>
      <c r="ADU38" s="83"/>
      <c r="ADV38" s="83"/>
      <c r="ADW38" s="83"/>
      <c r="ADX38" s="83"/>
      <c r="ADY38" s="83"/>
      <c r="ADZ38" s="83"/>
      <c r="AEA38" s="83"/>
      <c r="AEB38" s="83"/>
      <c r="AEC38" s="83"/>
      <c r="AED38" s="83"/>
      <c r="AEE38" s="83"/>
      <c r="AEF38" s="83"/>
      <c r="AEG38" s="83"/>
      <c r="AEH38" s="83"/>
      <c r="AEI38" s="83"/>
      <c r="AEJ38" s="83"/>
      <c r="AEK38" s="83"/>
      <c r="AEL38" s="83"/>
      <c r="AEM38" s="83"/>
      <c r="AEN38" s="83"/>
      <c r="AEO38" s="83"/>
      <c r="AEP38" s="83"/>
      <c r="AEQ38" s="83"/>
      <c r="AER38" s="83"/>
      <c r="AES38" s="83"/>
      <c r="AET38" s="83"/>
      <c r="AEU38" s="83"/>
      <c r="AEV38" s="83"/>
      <c r="AEW38" s="83"/>
      <c r="AEX38" s="83"/>
      <c r="AEY38" s="83"/>
      <c r="AEZ38" s="83"/>
      <c r="AFA38" s="83"/>
      <c r="AFB38" s="83"/>
      <c r="AFC38" s="83"/>
      <c r="AFD38" s="83"/>
      <c r="AFE38" s="83"/>
      <c r="AFF38" s="83"/>
      <c r="AFG38" s="83"/>
      <c r="AFH38" s="83"/>
      <c r="AFI38" s="83"/>
      <c r="AFJ38" s="83"/>
      <c r="AFK38" s="83"/>
      <c r="AFL38" s="83"/>
      <c r="AFM38" s="83"/>
      <c r="AFN38" s="83"/>
      <c r="AFO38" s="83"/>
      <c r="AFP38" s="83"/>
      <c r="AFQ38" s="83"/>
      <c r="AFR38" s="83"/>
      <c r="AFS38" s="83"/>
      <c r="AFT38" s="83"/>
      <c r="AFU38" s="83"/>
      <c r="AFV38" s="83"/>
      <c r="AFW38" s="83"/>
      <c r="AFX38" s="83"/>
      <c r="AFY38" s="83"/>
      <c r="AFZ38" s="83"/>
      <c r="AGA38" s="83"/>
      <c r="AGB38" s="83"/>
      <c r="AGC38" s="83"/>
      <c r="AGD38" s="83"/>
      <c r="AGE38" s="83"/>
      <c r="AGF38" s="83"/>
      <c r="AGG38" s="83"/>
      <c r="AGH38" s="83"/>
      <c r="AGI38" s="83"/>
      <c r="AGJ38" s="83"/>
      <c r="AGK38" s="83"/>
      <c r="AGL38" s="83"/>
      <c r="AGM38" s="83"/>
      <c r="AGN38" s="83"/>
      <c r="AGO38" s="83"/>
      <c r="AGP38" s="83"/>
      <c r="AGQ38" s="83"/>
      <c r="AGR38" s="83"/>
      <c r="AGS38" s="83"/>
      <c r="AGT38" s="83"/>
      <c r="AGU38" s="83"/>
      <c r="AGV38" s="83"/>
      <c r="AGW38" s="83"/>
      <c r="AGX38" s="83"/>
      <c r="AGY38" s="83"/>
      <c r="AGZ38" s="83"/>
      <c r="AHA38" s="83"/>
      <c r="AHB38" s="83"/>
      <c r="AHC38" s="83"/>
      <c r="AHD38" s="83"/>
      <c r="AHE38" s="83"/>
      <c r="AHF38" s="83"/>
      <c r="AHG38" s="83"/>
      <c r="AHH38" s="83"/>
      <c r="AHI38" s="83"/>
      <c r="AHJ38" s="83"/>
      <c r="AHK38" s="83"/>
      <c r="AHL38" s="83"/>
      <c r="AHM38" s="83"/>
      <c r="AHN38" s="83"/>
      <c r="AHO38" s="83"/>
      <c r="AHP38" s="83"/>
      <c r="AHQ38" s="83"/>
      <c r="AHR38" s="83"/>
      <c r="AHS38" s="83"/>
      <c r="AHT38" s="83"/>
      <c r="AHU38" s="83"/>
      <c r="AHV38" s="83"/>
      <c r="AHW38" s="83"/>
      <c r="AHX38" s="83"/>
      <c r="AHY38" s="83"/>
      <c r="AHZ38" s="83"/>
      <c r="AIA38" s="83"/>
      <c r="AIB38" s="83"/>
      <c r="AIC38" s="83"/>
      <c r="AID38" s="83"/>
      <c r="AIE38" s="83"/>
      <c r="AIF38" s="83"/>
      <c r="AIG38" s="83"/>
      <c r="AIH38" s="83"/>
      <c r="AII38" s="83"/>
      <c r="AIJ38" s="83"/>
      <c r="AIK38" s="83"/>
      <c r="AIL38" s="83"/>
      <c r="AIM38" s="83"/>
      <c r="AIN38" s="83"/>
      <c r="AIO38" s="83"/>
      <c r="AIP38" s="83"/>
      <c r="AIQ38" s="83"/>
      <c r="AIR38" s="83"/>
      <c r="AIS38" s="83"/>
    </row>
    <row r="39" spans="1:929" s="82" customFormat="1" ht="114.75">
      <c r="A39" s="223" t="s">
        <v>197</v>
      </c>
      <c r="B39" s="217" t="s">
        <v>91</v>
      </c>
      <c r="C39" s="114">
        <v>53.32</v>
      </c>
      <c r="D39" s="115" t="s">
        <v>7</v>
      </c>
      <c r="E39" s="116"/>
      <c r="F39" s="211">
        <f t="shared" si="0"/>
        <v>0</v>
      </c>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c r="EP39" s="83"/>
      <c r="EQ39" s="83"/>
      <c r="ER39" s="83"/>
      <c r="ES39" s="83"/>
      <c r="ET39" s="83"/>
      <c r="EU39" s="83"/>
      <c r="EV39" s="83"/>
      <c r="EW39" s="83"/>
      <c r="EX39" s="83"/>
      <c r="EY39" s="83"/>
      <c r="EZ39" s="83"/>
      <c r="FA39" s="83"/>
      <c r="FB39" s="83"/>
      <c r="FC39" s="83"/>
      <c r="FD39" s="83"/>
      <c r="FE39" s="83"/>
      <c r="FF39" s="83"/>
      <c r="FG39" s="83"/>
      <c r="FH39" s="83"/>
      <c r="FI39" s="83"/>
      <c r="FJ39" s="83"/>
      <c r="FK39" s="83"/>
      <c r="FL39" s="83"/>
      <c r="FM39" s="83"/>
      <c r="FN39" s="83"/>
      <c r="FO39" s="83"/>
      <c r="FP39" s="83"/>
      <c r="FQ39" s="83"/>
      <c r="FR39" s="83"/>
      <c r="FS39" s="83"/>
      <c r="FT39" s="83"/>
      <c r="FU39" s="83"/>
      <c r="FV39" s="83"/>
      <c r="FW39" s="83"/>
      <c r="FX39" s="83"/>
      <c r="FY39" s="83"/>
      <c r="FZ39" s="83"/>
      <c r="GA39" s="83"/>
      <c r="GB39" s="83"/>
      <c r="GC39" s="83"/>
      <c r="GD39" s="83"/>
      <c r="GE39" s="83"/>
      <c r="GF39" s="83"/>
      <c r="GG39" s="83"/>
      <c r="GH39" s="83"/>
      <c r="GI39" s="83"/>
      <c r="GJ39" s="83"/>
      <c r="GK39" s="83"/>
      <c r="GL39" s="83"/>
      <c r="GM39" s="83"/>
      <c r="GN39" s="83"/>
      <c r="GO39" s="83"/>
      <c r="GP39" s="83"/>
      <c r="GQ39" s="83"/>
      <c r="GR39" s="83"/>
      <c r="GS39" s="83"/>
      <c r="GT39" s="83"/>
      <c r="GU39" s="83"/>
      <c r="GV39" s="83"/>
      <c r="GW39" s="83"/>
      <c r="GX39" s="83"/>
      <c r="GY39" s="83"/>
      <c r="GZ39" s="83"/>
      <c r="HA39" s="83"/>
      <c r="HB39" s="83"/>
      <c r="HC39" s="83"/>
      <c r="HD39" s="83"/>
      <c r="HE39" s="83"/>
      <c r="HF39" s="83"/>
      <c r="HG39" s="83"/>
      <c r="HH39" s="83"/>
      <c r="HI39" s="83"/>
      <c r="HJ39" s="83"/>
      <c r="HK39" s="83"/>
      <c r="HL39" s="83"/>
      <c r="HM39" s="83"/>
      <c r="HN39" s="83"/>
      <c r="HO39" s="83"/>
      <c r="HP39" s="83"/>
      <c r="HQ39" s="83"/>
      <c r="HR39" s="83"/>
      <c r="HS39" s="83"/>
      <c r="HT39" s="83"/>
      <c r="HU39" s="83"/>
      <c r="HV39" s="83"/>
      <c r="HW39" s="83"/>
      <c r="HX39" s="83"/>
      <c r="HY39" s="83"/>
      <c r="HZ39" s="83"/>
      <c r="IA39" s="83"/>
      <c r="IB39" s="83"/>
      <c r="IC39" s="83"/>
      <c r="ID39" s="83"/>
      <c r="IE39" s="83"/>
      <c r="IF39" s="83"/>
      <c r="IG39" s="83"/>
      <c r="IH39" s="83"/>
      <c r="II39" s="83"/>
      <c r="IJ39" s="83"/>
      <c r="IK39" s="83"/>
      <c r="IL39" s="83"/>
      <c r="IM39" s="83"/>
      <c r="IN39" s="83"/>
      <c r="IO39" s="83"/>
      <c r="IP39" s="83"/>
      <c r="IQ39" s="83"/>
      <c r="IR39" s="83"/>
      <c r="IS39" s="83"/>
      <c r="IT39" s="83"/>
      <c r="IU39" s="83"/>
      <c r="IV39" s="83"/>
      <c r="IW39" s="83"/>
      <c r="IX39" s="83"/>
      <c r="IY39" s="83"/>
      <c r="IZ39" s="83"/>
      <c r="JA39" s="83"/>
      <c r="JB39" s="83"/>
      <c r="JC39" s="83"/>
      <c r="JD39" s="83"/>
      <c r="JE39" s="83"/>
      <c r="JF39" s="83"/>
      <c r="JG39" s="83"/>
      <c r="JH39" s="83"/>
      <c r="JI39" s="83"/>
      <c r="JJ39" s="83"/>
      <c r="JK39" s="83"/>
      <c r="JL39" s="83"/>
      <c r="JM39" s="83"/>
      <c r="JN39" s="83"/>
      <c r="JO39" s="83"/>
      <c r="JP39" s="83"/>
      <c r="JQ39" s="83"/>
      <c r="JR39" s="83"/>
      <c r="JS39" s="83"/>
      <c r="JT39" s="83"/>
      <c r="JU39" s="83"/>
      <c r="JV39" s="83"/>
      <c r="JW39" s="83"/>
      <c r="JX39" s="83"/>
      <c r="JY39" s="83"/>
      <c r="JZ39" s="83"/>
      <c r="KA39" s="83"/>
      <c r="KB39" s="83"/>
      <c r="KC39" s="83"/>
      <c r="KD39" s="83"/>
      <c r="KE39" s="83"/>
      <c r="KF39" s="83"/>
      <c r="KG39" s="83"/>
      <c r="KH39" s="83"/>
      <c r="KI39" s="83"/>
      <c r="KJ39" s="83"/>
      <c r="KK39" s="83"/>
      <c r="KL39" s="83"/>
      <c r="KM39" s="83"/>
      <c r="KN39" s="83"/>
      <c r="KO39" s="83"/>
      <c r="KP39" s="83"/>
      <c r="KQ39" s="83"/>
      <c r="KR39" s="83"/>
      <c r="KS39" s="83"/>
      <c r="KT39" s="83"/>
      <c r="KU39" s="83"/>
      <c r="KV39" s="83"/>
      <c r="KW39" s="83"/>
      <c r="KX39" s="83"/>
      <c r="KY39" s="83"/>
      <c r="KZ39" s="83"/>
      <c r="LA39" s="83"/>
      <c r="LB39" s="83"/>
      <c r="LC39" s="83"/>
      <c r="LD39" s="83"/>
      <c r="LE39" s="83"/>
      <c r="LF39" s="83"/>
      <c r="LG39" s="83"/>
      <c r="LH39" s="83"/>
      <c r="LI39" s="83"/>
      <c r="LJ39" s="83"/>
      <c r="LK39" s="83"/>
      <c r="LL39" s="83"/>
      <c r="LM39" s="83"/>
      <c r="LN39" s="83"/>
      <c r="LO39" s="83"/>
      <c r="LP39" s="83"/>
      <c r="LQ39" s="83"/>
      <c r="LR39" s="83"/>
      <c r="LS39" s="83"/>
      <c r="LT39" s="83"/>
      <c r="LU39" s="83"/>
      <c r="LV39" s="83"/>
      <c r="LW39" s="83"/>
      <c r="LX39" s="83"/>
      <c r="LY39" s="83"/>
      <c r="LZ39" s="83"/>
      <c r="MA39" s="83"/>
      <c r="MB39" s="83"/>
      <c r="MC39" s="83"/>
      <c r="MD39" s="83"/>
      <c r="ME39" s="83"/>
      <c r="MF39" s="83"/>
      <c r="MG39" s="83"/>
      <c r="MH39" s="83"/>
      <c r="MI39" s="83"/>
      <c r="MJ39" s="83"/>
      <c r="MK39" s="83"/>
      <c r="ML39" s="83"/>
      <c r="MM39" s="83"/>
      <c r="MN39" s="83"/>
      <c r="MO39" s="83"/>
      <c r="MP39" s="83"/>
      <c r="MQ39" s="83"/>
      <c r="MR39" s="83"/>
      <c r="MS39" s="83"/>
      <c r="MT39" s="83"/>
      <c r="MU39" s="83"/>
      <c r="MV39" s="83"/>
      <c r="MW39" s="83"/>
      <c r="MX39" s="83"/>
      <c r="MY39" s="83"/>
      <c r="MZ39" s="83"/>
      <c r="NA39" s="83"/>
      <c r="NB39" s="83"/>
      <c r="NC39" s="83"/>
      <c r="ND39" s="83"/>
      <c r="NE39" s="83"/>
      <c r="NF39" s="83"/>
      <c r="NG39" s="83"/>
      <c r="NH39" s="83"/>
      <c r="NI39" s="83"/>
      <c r="NJ39" s="83"/>
      <c r="NK39" s="83"/>
      <c r="NL39" s="83"/>
      <c r="NM39" s="83"/>
      <c r="NN39" s="83"/>
      <c r="NO39" s="83"/>
      <c r="NP39" s="83"/>
      <c r="NQ39" s="83"/>
      <c r="NR39" s="83"/>
      <c r="NS39" s="83"/>
      <c r="NT39" s="83"/>
      <c r="NU39" s="83"/>
      <c r="NV39" s="83"/>
      <c r="NW39" s="83"/>
      <c r="NX39" s="83"/>
      <c r="NY39" s="83"/>
      <c r="NZ39" s="83"/>
      <c r="OA39" s="83"/>
      <c r="OB39" s="83"/>
      <c r="OC39" s="83"/>
      <c r="OD39" s="83"/>
      <c r="OE39" s="83"/>
      <c r="OF39" s="83"/>
      <c r="OG39" s="83"/>
      <c r="OH39" s="83"/>
      <c r="OI39" s="83"/>
      <c r="OJ39" s="83"/>
      <c r="OK39" s="83"/>
      <c r="OL39" s="83"/>
      <c r="OM39" s="83"/>
      <c r="ON39" s="83"/>
      <c r="OO39" s="83"/>
      <c r="OP39" s="83"/>
      <c r="OQ39" s="83"/>
      <c r="OR39" s="83"/>
      <c r="OS39" s="83"/>
      <c r="OT39" s="83"/>
      <c r="OU39" s="83"/>
      <c r="OV39" s="83"/>
      <c r="OW39" s="83"/>
      <c r="OX39" s="83"/>
      <c r="OY39" s="83"/>
      <c r="OZ39" s="83"/>
      <c r="PA39" s="83"/>
      <c r="PB39" s="83"/>
      <c r="PC39" s="83"/>
      <c r="PD39" s="83"/>
      <c r="PE39" s="83"/>
      <c r="PF39" s="83"/>
      <c r="PG39" s="83"/>
      <c r="PH39" s="83"/>
      <c r="PI39" s="83"/>
      <c r="PJ39" s="83"/>
      <c r="PK39" s="83"/>
      <c r="PL39" s="83"/>
      <c r="PM39" s="83"/>
      <c r="PN39" s="83"/>
      <c r="PO39" s="83"/>
      <c r="PP39" s="83"/>
      <c r="PQ39" s="83"/>
      <c r="PR39" s="83"/>
      <c r="PS39" s="83"/>
      <c r="PT39" s="83"/>
      <c r="PU39" s="83"/>
      <c r="PV39" s="83"/>
      <c r="PW39" s="83"/>
      <c r="PX39" s="83"/>
      <c r="PY39" s="83"/>
      <c r="PZ39" s="83"/>
      <c r="QA39" s="83"/>
      <c r="QB39" s="83"/>
      <c r="QC39" s="83"/>
      <c r="QD39" s="83"/>
      <c r="QE39" s="83"/>
      <c r="QF39" s="83"/>
      <c r="QG39" s="83"/>
      <c r="QH39" s="83"/>
      <c r="QI39" s="83"/>
      <c r="QJ39" s="83"/>
      <c r="QK39" s="83"/>
      <c r="QL39" s="83"/>
      <c r="QM39" s="83"/>
      <c r="QN39" s="83"/>
      <c r="QO39" s="83"/>
      <c r="QP39" s="83"/>
      <c r="QQ39" s="83"/>
      <c r="QR39" s="83"/>
      <c r="QS39" s="83"/>
      <c r="QT39" s="83"/>
      <c r="QU39" s="83"/>
      <c r="QV39" s="83"/>
      <c r="QW39" s="83"/>
      <c r="QX39" s="83"/>
      <c r="QY39" s="83"/>
      <c r="QZ39" s="83"/>
      <c r="RA39" s="83"/>
      <c r="RB39" s="83"/>
      <c r="RC39" s="83"/>
      <c r="RD39" s="83"/>
      <c r="RE39" s="83"/>
      <c r="RF39" s="83"/>
      <c r="RG39" s="83"/>
      <c r="RH39" s="83"/>
      <c r="RI39" s="83"/>
      <c r="RJ39" s="83"/>
      <c r="RK39" s="83"/>
      <c r="RL39" s="83"/>
      <c r="RM39" s="83"/>
      <c r="RN39" s="83"/>
      <c r="RO39" s="83"/>
      <c r="RP39" s="83"/>
      <c r="RQ39" s="83"/>
      <c r="RR39" s="83"/>
      <c r="RS39" s="83"/>
      <c r="RT39" s="83"/>
      <c r="RU39" s="83"/>
      <c r="RV39" s="83"/>
      <c r="RW39" s="83"/>
      <c r="RX39" s="83"/>
      <c r="RY39" s="83"/>
      <c r="RZ39" s="83"/>
      <c r="SA39" s="83"/>
      <c r="SB39" s="83"/>
      <c r="SC39" s="83"/>
      <c r="SD39" s="83"/>
      <c r="SE39" s="83"/>
      <c r="SF39" s="83"/>
      <c r="SG39" s="83"/>
      <c r="SH39" s="83"/>
      <c r="SI39" s="83"/>
      <c r="SJ39" s="83"/>
      <c r="SK39" s="83"/>
      <c r="SL39" s="83"/>
      <c r="SM39" s="83"/>
      <c r="SN39" s="83"/>
      <c r="SO39" s="83"/>
      <c r="SP39" s="83"/>
      <c r="SQ39" s="83"/>
      <c r="SR39" s="83"/>
      <c r="SS39" s="83"/>
      <c r="ST39" s="83"/>
      <c r="SU39" s="83"/>
      <c r="SV39" s="83"/>
      <c r="SW39" s="83"/>
      <c r="SX39" s="83"/>
      <c r="SY39" s="83"/>
      <c r="SZ39" s="83"/>
      <c r="TA39" s="83"/>
      <c r="TB39" s="83"/>
      <c r="TC39" s="83"/>
      <c r="TD39" s="83"/>
      <c r="TE39" s="83"/>
      <c r="TF39" s="83"/>
      <c r="TG39" s="83"/>
      <c r="TH39" s="83"/>
      <c r="TI39" s="83"/>
      <c r="TJ39" s="83"/>
      <c r="TK39" s="83"/>
      <c r="TL39" s="83"/>
      <c r="TM39" s="83"/>
      <c r="TN39" s="83"/>
      <c r="TO39" s="83"/>
      <c r="TP39" s="83"/>
      <c r="TQ39" s="83"/>
      <c r="TR39" s="83"/>
      <c r="TS39" s="83"/>
      <c r="TT39" s="83"/>
      <c r="TU39" s="83"/>
      <c r="TV39" s="83"/>
      <c r="TW39" s="83"/>
      <c r="TX39" s="83"/>
      <c r="TY39" s="83"/>
      <c r="TZ39" s="83"/>
      <c r="UA39" s="83"/>
      <c r="UB39" s="83"/>
      <c r="UC39" s="83"/>
      <c r="UD39" s="83"/>
      <c r="UE39" s="83"/>
      <c r="UF39" s="83"/>
      <c r="UG39" s="83"/>
      <c r="UH39" s="83"/>
      <c r="UI39" s="83"/>
      <c r="UJ39" s="83"/>
      <c r="UK39" s="83"/>
      <c r="UL39" s="83"/>
      <c r="UM39" s="83"/>
      <c r="UN39" s="83"/>
      <c r="UO39" s="83"/>
      <c r="UP39" s="83"/>
      <c r="UQ39" s="83"/>
      <c r="UR39" s="83"/>
      <c r="US39" s="83"/>
      <c r="UT39" s="83"/>
      <c r="UU39" s="83"/>
      <c r="UV39" s="83"/>
      <c r="UW39" s="83"/>
      <c r="UX39" s="83"/>
      <c r="UY39" s="83"/>
      <c r="UZ39" s="83"/>
      <c r="VA39" s="83"/>
      <c r="VB39" s="83"/>
      <c r="VC39" s="83"/>
      <c r="VD39" s="83"/>
      <c r="VE39" s="83"/>
      <c r="VF39" s="83"/>
      <c r="VG39" s="83"/>
      <c r="VH39" s="83"/>
      <c r="VI39" s="83"/>
      <c r="VJ39" s="83"/>
      <c r="VK39" s="83"/>
      <c r="VL39" s="83"/>
      <c r="VM39" s="83"/>
      <c r="VN39" s="83"/>
      <c r="VO39" s="83"/>
      <c r="VP39" s="83"/>
      <c r="VQ39" s="83"/>
      <c r="VR39" s="83"/>
      <c r="VS39" s="83"/>
      <c r="VT39" s="83"/>
      <c r="VU39" s="83"/>
      <c r="VV39" s="83"/>
      <c r="VW39" s="83"/>
      <c r="VX39" s="83"/>
      <c r="VY39" s="83"/>
      <c r="VZ39" s="83"/>
      <c r="WA39" s="83"/>
      <c r="WB39" s="83"/>
      <c r="WC39" s="83"/>
      <c r="WD39" s="83"/>
      <c r="WE39" s="83"/>
      <c r="WF39" s="83"/>
      <c r="WG39" s="83"/>
      <c r="WH39" s="83"/>
      <c r="WI39" s="83"/>
      <c r="WJ39" s="83"/>
      <c r="WK39" s="83"/>
      <c r="WL39" s="83"/>
      <c r="WM39" s="83"/>
      <c r="WN39" s="83"/>
      <c r="WO39" s="83"/>
      <c r="WP39" s="83"/>
      <c r="WQ39" s="83"/>
      <c r="WR39" s="83"/>
      <c r="WS39" s="83"/>
      <c r="WT39" s="83"/>
      <c r="WU39" s="83"/>
      <c r="WV39" s="83"/>
      <c r="WW39" s="83"/>
      <c r="WX39" s="83"/>
      <c r="WY39" s="83"/>
      <c r="WZ39" s="83"/>
      <c r="XA39" s="83"/>
      <c r="XB39" s="83"/>
      <c r="XC39" s="83"/>
      <c r="XD39" s="83"/>
      <c r="XE39" s="83"/>
      <c r="XF39" s="83"/>
      <c r="XG39" s="83"/>
      <c r="XH39" s="83"/>
      <c r="XI39" s="83"/>
      <c r="XJ39" s="83"/>
      <c r="XK39" s="83"/>
      <c r="XL39" s="83"/>
      <c r="XM39" s="83"/>
      <c r="XN39" s="83"/>
      <c r="XO39" s="83"/>
      <c r="XP39" s="83"/>
      <c r="XQ39" s="83"/>
      <c r="XR39" s="83"/>
      <c r="XS39" s="83"/>
      <c r="XT39" s="83"/>
      <c r="XU39" s="83"/>
      <c r="XV39" s="83"/>
      <c r="XW39" s="83"/>
      <c r="XX39" s="83"/>
      <c r="XY39" s="83"/>
      <c r="XZ39" s="83"/>
      <c r="YA39" s="83"/>
      <c r="YB39" s="83"/>
      <c r="YC39" s="83"/>
      <c r="YD39" s="83"/>
      <c r="YE39" s="83"/>
      <c r="YF39" s="83"/>
      <c r="YG39" s="83"/>
      <c r="YH39" s="83"/>
      <c r="YI39" s="83"/>
      <c r="YJ39" s="83"/>
      <c r="YK39" s="83"/>
      <c r="YL39" s="83"/>
      <c r="YM39" s="83"/>
      <c r="YN39" s="83"/>
      <c r="YO39" s="83"/>
      <c r="YP39" s="83"/>
      <c r="YQ39" s="83"/>
      <c r="YR39" s="83"/>
      <c r="YS39" s="83"/>
      <c r="YT39" s="83"/>
      <c r="YU39" s="83"/>
      <c r="YV39" s="83"/>
      <c r="YW39" s="83"/>
      <c r="YX39" s="83"/>
      <c r="YY39" s="83"/>
      <c r="YZ39" s="83"/>
      <c r="ZA39" s="83"/>
      <c r="ZB39" s="83"/>
      <c r="ZC39" s="83"/>
      <c r="ZD39" s="83"/>
      <c r="ZE39" s="83"/>
      <c r="ZF39" s="83"/>
      <c r="ZG39" s="83"/>
      <c r="ZH39" s="83"/>
      <c r="ZI39" s="83"/>
      <c r="ZJ39" s="83"/>
      <c r="ZK39" s="83"/>
      <c r="ZL39" s="83"/>
      <c r="ZM39" s="83"/>
      <c r="ZN39" s="83"/>
      <c r="ZO39" s="83"/>
      <c r="ZP39" s="83"/>
      <c r="ZQ39" s="83"/>
      <c r="ZR39" s="83"/>
      <c r="ZS39" s="83"/>
      <c r="ZT39" s="83"/>
      <c r="ZU39" s="83"/>
      <c r="ZV39" s="83"/>
      <c r="ZW39" s="83"/>
      <c r="ZX39" s="83"/>
      <c r="ZY39" s="83"/>
      <c r="ZZ39" s="83"/>
      <c r="AAA39" s="83"/>
      <c r="AAB39" s="83"/>
      <c r="AAC39" s="83"/>
      <c r="AAD39" s="83"/>
      <c r="AAE39" s="83"/>
      <c r="AAF39" s="83"/>
      <c r="AAG39" s="83"/>
      <c r="AAH39" s="83"/>
      <c r="AAI39" s="83"/>
      <c r="AAJ39" s="83"/>
      <c r="AAK39" s="83"/>
      <c r="AAL39" s="83"/>
      <c r="AAM39" s="83"/>
      <c r="AAN39" s="83"/>
      <c r="AAO39" s="83"/>
      <c r="AAP39" s="83"/>
      <c r="AAQ39" s="83"/>
      <c r="AAR39" s="83"/>
      <c r="AAS39" s="83"/>
      <c r="AAT39" s="83"/>
      <c r="AAU39" s="83"/>
      <c r="AAV39" s="83"/>
      <c r="AAW39" s="83"/>
      <c r="AAX39" s="83"/>
      <c r="AAY39" s="83"/>
      <c r="AAZ39" s="83"/>
      <c r="ABA39" s="83"/>
      <c r="ABB39" s="83"/>
      <c r="ABC39" s="83"/>
      <c r="ABD39" s="83"/>
      <c r="ABE39" s="83"/>
      <c r="ABF39" s="83"/>
      <c r="ABG39" s="83"/>
      <c r="ABH39" s="83"/>
      <c r="ABI39" s="83"/>
      <c r="ABJ39" s="83"/>
      <c r="ABK39" s="83"/>
      <c r="ABL39" s="83"/>
      <c r="ABM39" s="83"/>
      <c r="ABN39" s="83"/>
      <c r="ABO39" s="83"/>
      <c r="ABP39" s="83"/>
      <c r="ABQ39" s="83"/>
      <c r="ABR39" s="83"/>
      <c r="ABS39" s="83"/>
      <c r="ABT39" s="83"/>
      <c r="ABU39" s="83"/>
      <c r="ABV39" s="83"/>
      <c r="ABW39" s="83"/>
      <c r="ABX39" s="83"/>
      <c r="ABY39" s="83"/>
      <c r="ABZ39" s="83"/>
      <c r="ACA39" s="83"/>
      <c r="ACB39" s="83"/>
      <c r="ACC39" s="83"/>
      <c r="ACD39" s="83"/>
      <c r="ACE39" s="83"/>
      <c r="ACF39" s="83"/>
      <c r="ACG39" s="83"/>
      <c r="ACH39" s="83"/>
      <c r="ACI39" s="83"/>
      <c r="ACJ39" s="83"/>
      <c r="ACK39" s="83"/>
      <c r="ACL39" s="83"/>
      <c r="ACM39" s="83"/>
      <c r="ACN39" s="83"/>
      <c r="ACO39" s="83"/>
      <c r="ACP39" s="83"/>
      <c r="ACQ39" s="83"/>
      <c r="ACR39" s="83"/>
      <c r="ACS39" s="83"/>
      <c r="ACT39" s="83"/>
      <c r="ACU39" s="83"/>
      <c r="ACV39" s="83"/>
      <c r="ACW39" s="83"/>
      <c r="ACX39" s="83"/>
      <c r="ACY39" s="83"/>
      <c r="ACZ39" s="83"/>
      <c r="ADA39" s="83"/>
      <c r="ADB39" s="83"/>
      <c r="ADC39" s="83"/>
      <c r="ADD39" s="83"/>
      <c r="ADE39" s="83"/>
      <c r="ADF39" s="83"/>
      <c r="ADG39" s="83"/>
      <c r="ADH39" s="83"/>
      <c r="ADI39" s="83"/>
      <c r="ADJ39" s="83"/>
      <c r="ADK39" s="83"/>
      <c r="ADL39" s="83"/>
      <c r="ADM39" s="83"/>
      <c r="ADN39" s="83"/>
      <c r="ADO39" s="83"/>
      <c r="ADP39" s="83"/>
      <c r="ADQ39" s="83"/>
      <c r="ADR39" s="83"/>
      <c r="ADS39" s="83"/>
      <c r="ADT39" s="83"/>
      <c r="ADU39" s="83"/>
      <c r="ADV39" s="83"/>
      <c r="ADW39" s="83"/>
      <c r="ADX39" s="83"/>
      <c r="ADY39" s="83"/>
      <c r="ADZ39" s="83"/>
      <c r="AEA39" s="83"/>
      <c r="AEB39" s="83"/>
      <c r="AEC39" s="83"/>
      <c r="AED39" s="83"/>
      <c r="AEE39" s="83"/>
      <c r="AEF39" s="83"/>
      <c r="AEG39" s="83"/>
      <c r="AEH39" s="83"/>
      <c r="AEI39" s="83"/>
      <c r="AEJ39" s="83"/>
      <c r="AEK39" s="83"/>
      <c r="AEL39" s="83"/>
      <c r="AEM39" s="83"/>
      <c r="AEN39" s="83"/>
      <c r="AEO39" s="83"/>
      <c r="AEP39" s="83"/>
      <c r="AEQ39" s="83"/>
      <c r="AER39" s="83"/>
      <c r="AES39" s="83"/>
      <c r="AET39" s="83"/>
      <c r="AEU39" s="83"/>
      <c r="AEV39" s="83"/>
      <c r="AEW39" s="83"/>
      <c r="AEX39" s="83"/>
      <c r="AEY39" s="83"/>
      <c r="AEZ39" s="83"/>
      <c r="AFA39" s="83"/>
      <c r="AFB39" s="83"/>
      <c r="AFC39" s="83"/>
      <c r="AFD39" s="83"/>
      <c r="AFE39" s="83"/>
      <c r="AFF39" s="83"/>
      <c r="AFG39" s="83"/>
      <c r="AFH39" s="83"/>
      <c r="AFI39" s="83"/>
      <c r="AFJ39" s="83"/>
      <c r="AFK39" s="83"/>
      <c r="AFL39" s="83"/>
      <c r="AFM39" s="83"/>
      <c r="AFN39" s="83"/>
      <c r="AFO39" s="83"/>
      <c r="AFP39" s="83"/>
      <c r="AFQ39" s="83"/>
      <c r="AFR39" s="83"/>
      <c r="AFS39" s="83"/>
      <c r="AFT39" s="83"/>
      <c r="AFU39" s="83"/>
      <c r="AFV39" s="83"/>
      <c r="AFW39" s="83"/>
      <c r="AFX39" s="83"/>
      <c r="AFY39" s="83"/>
      <c r="AFZ39" s="83"/>
      <c r="AGA39" s="83"/>
      <c r="AGB39" s="83"/>
      <c r="AGC39" s="83"/>
      <c r="AGD39" s="83"/>
      <c r="AGE39" s="83"/>
      <c r="AGF39" s="83"/>
      <c r="AGG39" s="83"/>
      <c r="AGH39" s="83"/>
      <c r="AGI39" s="83"/>
      <c r="AGJ39" s="83"/>
      <c r="AGK39" s="83"/>
      <c r="AGL39" s="83"/>
      <c r="AGM39" s="83"/>
      <c r="AGN39" s="83"/>
      <c r="AGO39" s="83"/>
      <c r="AGP39" s="83"/>
      <c r="AGQ39" s="83"/>
      <c r="AGR39" s="83"/>
      <c r="AGS39" s="83"/>
      <c r="AGT39" s="83"/>
      <c r="AGU39" s="83"/>
      <c r="AGV39" s="83"/>
      <c r="AGW39" s="83"/>
      <c r="AGX39" s="83"/>
      <c r="AGY39" s="83"/>
      <c r="AGZ39" s="83"/>
      <c r="AHA39" s="83"/>
      <c r="AHB39" s="83"/>
      <c r="AHC39" s="83"/>
      <c r="AHD39" s="83"/>
      <c r="AHE39" s="83"/>
      <c r="AHF39" s="83"/>
      <c r="AHG39" s="83"/>
      <c r="AHH39" s="83"/>
      <c r="AHI39" s="83"/>
      <c r="AHJ39" s="83"/>
      <c r="AHK39" s="83"/>
      <c r="AHL39" s="83"/>
      <c r="AHM39" s="83"/>
      <c r="AHN39" s="83"/>
      <c r="AHO39" s="83"/>
      <c r="AHP39" s="83"/>
      <c r="AHQ39" s="83"/>
      <c r="AHR39" s="83"/>
      <c r="AHS39" s="83"/>
      <c r="AHT39" s="83"/>
      <c r="AHU39" s="83"/>
      <c r="AHV39" s="83"/>
      <c r="AHW39" s="83"/>
      <c r="AHX39" s="83"/>
      <c r="AHY39" s="83"/>
      <c r="AHZ39" s="83"/>
      <c r="AIA39" s="83"/>
      <c r="AIB39" s="83"/>
      <c r="AIC39" s="83"/>
      <c r="AID39" s="83"/>
      <c r="AIE39" s="83"/>
      <c r="AIF39" s="83"/>
      <c r="AIG39" s="83"/>
      <c r="AIH39" s="83"/>
      <c r="AII39" s="83"/>
      <c r="AIJ39" s="83"/>
      <c r="AIK39" s="83"/>
      <c r="AIL39" s="83"/>
      <c r="AIM39" s="83"/>
      <c r="AIN39" s="83"/>
      <c r="AIO39" s="83"/>
      <c r="AIP39" s="83"/>
      <c r="AIQ39" s="83"/>
      <c r="AIR39" s="83"/>
      <c r="AIS39" s="83"/>
    </row>
    <row r="40" spans="1:929" s="82" customFormat="1" ht="140.25">
      <c r="A40" s="223" t="s">
        <v>198</v>
      </c>
      <c r="B40" s="217" t="s">
        <v>148</v>
      </c>
      <c r="C40" s="114">
        <v>136.30000000000001</v>
      </c>
      <c r="D40" s="115" t="s">
        <v>7</v>
      </c>
      <c r="E40" s="116"/>
      <c r="F40" s="211">
        <f>E40*C40</f>
        <v>0</v>
      </c>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c r="CG40" s="83"/>
      <c r="CH40" s="83"/>
      <c r="CI40" s="83"/>
      <c r="CJ40" s="83"/>
      <c r="CK40" s="83"/>
      <c r="CL40" s="83"/>
      <c r="CM40" s="83"/>
      <c r="CN40" s="83"/>
      <c r="CO40" s="83"/>
      <c r="CP40" s="83"/>
      <c r="CQ40" s="83"/>
      <c r="CR40" s="83"/>
      <c r="CS40" s="83"/>
      <c r="CT40" s="83"/>
      <c r="CU40" s="83"/>
      <c r="CV40" s="83"/>
      <c r="CW40" s="83"/>
      <c r="CX40" s="83"/>
      <c r="CY40" s="83"/>
      <c r="CZ40" s="83"/>
      <c r="DA40" s="83"/>
      <c r="DB40" s="83"/>
      <c r="DC40" s="83"/>
      <c r="DD40" s="83"/>
      <c r="DE40" s="83"/>
      <c r="DF40" s="83"/>
      <c r="DG40" s="83"/>
      <c r="DH40" s="83"/>
      <c r="DI40" s="83"/>
      <c r="DJ40" s="83"/>
      <c r="DK40" s="83"/>
      <c r="DL40" s="83"/>
      <c r="DM40" s="83"/>
      <c r="DN40" s="83"/>
      <c r="DO40" s="83"/>
      <c r="DP40" s="83"/>
      <c r="DQ40" s="83"/>
      <c r="DR40" s="83"/>
      <c r="DS40" s="83"/>
      <c r="DT40" s="83"/>
      <c r="DU40" s="83"/>
      <c r="DV40" s="83"/>
      <c r="DW40" s="83"/>
      <c r="DX40" s="83"/>
      <c r="DY40" s="83"/>
      <c r="DZ40" s="83"/>
      <c r="EA40" s="83"/>
      <c r="EB40" s="83"/>
      <c r="EC40" s="83"/>
      <c r="ED40" s="83"/>
      <c r="EE40" s="83"/>
      <c r="EF40" s="83"/>
      <c r="EG40" s="83"/>
      <c r="EH40" s="83"/>
      <c r="EI40" s="83"/>
      <c r="EJ40" s="83"/>
      <c r="EK40" s="83"/>
      <c r="EL40" s="83"/>
      <c r="EM40" s="83"/>
      <c r="EN40" s="83"/>
      <c r="EO40" s="83"/>
      <c r="EP40" s="83"/>
      <c r="EQ40" s="83"/>
      <c r="ER40" s="83"/>
      <c r="ES40" s="83"/>
      <c r="ET40" s="83"/>
      <c r="EU40" s="83"/>
      <c r="EV40" s="83"/>
      <c r="EW40" s="83"/>
      <c r="EX40" s="83"/>
      <c r="EY40" s="83"/>
      <c r="EZ40" s="83"/>
      <c r="FA40" s="83"/>
      <c r="FB40" s="83"/>
      <c r="FC40" s="83"/>
      <c r="FD40" s="83"/>
      <c r="FE40" s="83"/>
      <c r="FF40" s="83"/>
      <c r="FG40" s="83"/>
      <c r="FH40" s="83"/>
      <c r="FI40" s="83"/>
      <c r="FJ40" s="83"/>
      <c r="FK40" s="83"/>
      <c r="FL40" s="83"/>
      <c r="FM40" s="83"/>
      <c r="FN40" s="83"/>
      <c r="FO40" s="83"/>
      <c r="FP40" s="83"/>
      <c r="FQ40" s="83"/>
      <c r="FR40" s="83"/>
      <c r="FS40" s="83"/>
      <c r="FT40" s="83"/>
      <c r="FU40" s="83"/>
      <c r="FV40" s="83"/>
      <c r="FW40" s="83"/>
      <c r="FX40" s="83"/>
      <c r="FY40" s="83"/>
      <c r="FZ40" s="83"/>
      <c r="GA40" s="83"/>
      <c r="GB40" s="83"/>
      <c r="GC40" s="83"/>
      <c r="GD40" s="83"/>
      <c r="GE40" s="83"/>
      <c r="GF40" s="83"/>
      <c r="GG40" s="83"/>
      <c r="GH40" s="83"/>
      <c r="GI40" s="83"/>
      <c r="GJ40" s="83"/>
      <c r="GK40" s="83"/>
      <c r="GL40" s="83"/>
      <c r="GM40" s="83"/>
      <c r="GN40" s="83"/>
      <c r="GO40" s="83"/>
      <c r="GP40" s="83"/>
      <c r="GQ40" s="83"/>
      <c r="GR40" s="83"/>
      <c r="GS40" s="83"/>
      <c r="GT40" s="83"/>
      <c r="GU40" s="83"/>
      <c r="GV40" s="83"/>
      <c r="GW40" s="83"/>
      <c r="GX40" s="83"/>
      <c r="GY40" s="83"/>
      <c r="GZ40" s="83"/>
      <c r="HA40" s="83"/>
      <c r="HB40" s="83"/>
      <c r="HC40" s="83"/>
      <c r="HD40" s="83"/>
      <c r="HE40" s="83"/>
      <c r="HF40" s="83"/>
      <c r="HG40" s="83"/>
      <c r="HH40" s="83"/>
      <c r="HI40" s="83"/>
      <c r="HJ40" s="83"/>
      <c r="HK40" s="83"/>
      <c r="HL40" s="83"/>
      <c r="HM40" s="83"/>
      <c r="HN40" s="83"/>
      <c r="HO40" s="83"/>
      <c r="HP40" s="83"/>
      <c r="HQ40" s="83"/>
      <c r="HR40" s="83"/>
      <c r="HS40" s="83"/>
      <c r="HT40" s="83"/>
      <c r="HU40" s="83"/>
      <c r="HV40" s="83"/>
      <c r="HW40" s="83"/>
      <c r="HX40" s="83"/>
      <c r="HY40" s="83"/>
      <c r="HZ40" s="83"/>
      <c r="IA40" s="83"/>
      <c r="IB40" s="83"/>
      <c r="IC40" s="83"/>
      <c r="ID40" s="83"/>
      <c r="IE40" s="83"/>
      <c r="IF40" s="83"/>
      <c r="IG40" s="83"/>
      <c r="IH40" s="83"/>
      <c r="II40" s="83"/>
      <c r="IJ40" s="83"/>
      <c r="IK40" s="83"/>
      <c r="IL40" s="83"/>
      <c r="IM40" s="83"/>
      <c r="IN40" s="83"/>
      <c r="IO40" s="83"/>
      <c r="IP40" s="83"/>
      <c r="IQ40" s="83"/>
      <c r="IR40" s="83"/>
      <c r="IS40" s="83"/>
      <c r="IT40" s="83"/>
      <c r="IU40" s="83"/>
      <c r="IV40" s="83"/>
      <c r="IW40" s="83"/>
      <c r="IX40" s="83"/>
      <c r="IY40" s="83"/>
      <c r="IZ40" s="83"/>
      <c r="JA40" s="83"/>
      <c r="JB40" s="83"/>
      <c r="JC40" s="83"/>
      <c r="JD40" s="83"/>
      <c r="JE40" s="83"/>
      <c r="JF40" s="83"/>
      <c r="JG40" s="83"/>
      <c r="JH40" s="83"/>
      <c r="JI40" s="83"/>
      <c r="JJ40" s="83"/>
      <c r="JK40" s="83"/>
      <c r="JL40" s="83"/>
      <c r="JM40" s="83"/>
      <c r="JN40" s="83"/>
      <c r="JO40" s="83"/>
      <c r="JP40" s="83"/>
      <c r="JQ40" s="83"/>
      <c r="JR40" s="83"/>
      <c r="JS40" s="83"/>
      <c r="JT40" s="83"/>
      <c r="JU40" s="83"/>
      <c r="JV40" s="83"/>
      <c r="JW40" s="83"/>
      <c r="JX40" s="83"/>
      <c r="JY40" s="83"/>
      <c r="JZ40" s="83"/>
      <c r="KA40" s="83"/>
      <c r="KB40" s="83"/>
      <c r="KC40" s="83"/>
      <c r="KD40" s="83"/>
      <c r="KE40" s="83"/>
      <c r="KF40" s="83"/>
      <c r="KG40" s="83"/>
      <c r="KH40" s="83"/>
      <c r="KI40" s="83"/>
      <c r="KJ40" s="83"/>
      <c r="KK40" s="83"/>
      <c r="KL40" s="83"/>
      <c r="KM40" s="83"/>
      <c r="KN40" s="83"/>
      <c r="KO40" s="83"/>
      <c r="KP40" s="83"/>
      <c r="KQ40" s="83"/>
      <c r="KR40" s="83"/>
      <c r="KS40" s="83"/>
      <c r="KT40" s="83"/>
      <c r="KU40" s="83"/>
      <c r="KV40" s="83"/>
      <c r="KW40" s="83"/>
      <c r="KX40" s="83"/>
      <c r="KY40" s="83"/>
      <c r="KZ40" s="83"/>
      <c r="LA40" s="83"/>
      <c r="LB40" s="83"/>
      <c r="LC40" s="83"/>
      <c r="LD40" s="83"/>
      <c r="LE40" s="83"/>
      <c r="LF40" s="83"/>
      <c r="LG40" s="83"/>
      <c r="LH40" s="83"/>
      <c r="LI40" s="83"/>
      <c r="LJ40" s="83"/>
      <c r="LK40" s="83"/>
      <c r="LL40" s="83"/>
      <c r="LM40" s="83"/>
      <c r="LN40" s="83"/>
      <c r="LO40" s="83"/>
      <c r="LP40" s="83"/>
      <c r="LQ40" s="83"/>
      <c r="LR40" s="83"/>
      <c r="LS40" s="83"/>
      <c r="LT40" s="83"/>
      <c r="LU40" s="83"/>
      <c r="LV40" s="83"/>
      <c r="LW40" s="83"/>
      <c r="LX40" s="83"/>
      <c r="LY40" s="83"/>
      <c r="LZ40" s="83"/>
      <c r="MA40" s="83"/>
      <c r="MB40" s="83"/>
      <c r="MC40" s="83"/>
      <c r="MD40" s="83"/>
      <c r="ME40" s="83"/>
      <c r="MF40" s="83"/>
      <c r="MG40" s="83"/>
      <c r="MH40" s="83"/>
      <c r="MI40" s="83"/>
      <c r="MJ40" s="83"/>
      <c r="MK40" s="83"/>
      <c r="ML40" s="83"/>
      <c r="MM40" s="83"/>
      <c r="MN40" s="83"/>
      <c r="MO40" s="83"/>
      <c r="MP40" s="83"/>
      <c r="MQ40" s="83"/>
      <c r="MR40" s="83"/>
      <c r="MS40" s="83"/>
      <c r="MT40" s="83"/>
      <c r="MU40" s="83"/>
      <c r="MV40" s="83"/>
      <c r="MW40" s="83"/>
      <c r="MX40" s="83"/>
      <c r="MY40" s="83"/>
      <c r="MZ40" s="83"/>
      <c r="NA40" s="83"/>
      <c r="NB40" s="83"/>
      <c r="NC40" s="83"/>
      <c r="ND40" s="83"/>
      <c r="NE40" s="83"/>
      <c r="NF40" s="83"/>
      <c r="NG40" s="83"/>
      <c r="NH40" s="83"/>
      <c r="NI40" s="83"/>
      <c r="NJ40" s="83"/>
      <c r="NK40" s="83"/>
      <c r="NL40" s="83"/>
      <c r="NM40" s="83"/>
      <c r="NN40" s="83"/>
      <c r="NO40" s="83"/>
      <c r="NP40" s="83"/>
      <c r="NQ40" s="83"/>
      <c r="NR40" s="83"/>
      <c r="NS40" s="83"/>
      <c r="NT40" s="83"/>
      <c r="NU40" s="83"/>
      <c r="NV40" s="83"/>
      <c r="NW40" s="83"/>
      <c r="NX40" s="83"/>
      <c r="NY40" s="83"/>
      <c r="NZ40" s="83"/>
      <c r="OA40" s="83"/>
      <c r="OB40" s="83"/>
      <c r="OC40" s="83"/>
      <c r="OD40" s="83"/>
      <c r="OE40" s="83"/>
      <c r="OF40" s="83"/>
      <c r="OG40" s="83"/>
      <c r="OH40" s="83"/>
      <c r="OI40" s="83"/>
      <c r="OJ40" s="83"/>
      <c r="OK40" s="83"/>
      <c r="OL40" s="83"/>
      <c r="OM40" s="83"/>
      <c r="ON40" s="83"/>
      <c r="OO40" s="83"/>
      <c r="OP40" s="83"/>
      <c r="OQ40" s="83"/>
      <c r="OR40" s="83"/>
      <c r="OS40" s="83"/>
      <c r="OT40" s="83"/>
      <c r="OU40" s="83"/>
      <c r="OV40" s="83"/>
      <c r="OW40" s="83"/>
      <c r="OX40" s="83"/>
      <c r="OY40" s="83"/>
      <c r="OZ40" s="83"/>
      <c r="PA40" s="83"/>
      <c r="PB40" s="83"/>
      <c r="PC40" s="83"/>
      <c r="PD40" s="83"/>
      <c r="PE40" s="83"/>
      <c r="PF40" s="83"/>
      <c r="PG40" s="83"/>
      <c r="PH40" s="83"/>
      <c r="PI40" s="83"/>
      <c r="PJ40" s="83"/>
      <c r="PK40" s="83"/>
      <c r="PL40" s="83"/>
      <c r="PM40" s="83"/>
      <c r="PN40" s="83"/>
      <c r="PO40" s="83"/>
      <c r="PP40" s="83"/>
      <c r="PQ40" s="83"/>
      <c r="PR40" s="83"/>
      <c r="PS40" s="83"/>
      <c r="PT40" s="83"/>
      <c r="PU40" s="83"/>
      <c r="PV40" s="83"/>
      <c r="PW40" s="83"/>
      <c r="PX40" s="83"/>
      <c r="PY40" s="83"/>
      <c r="PZ40" s="83"/>
      <c r="QA40" s="83"/>
      <c r="QB40" s="83"/>
      <c r="QC40" s="83"/>
      <c r="QD40" s="83"/>
      <c r="QE40" s="83"/>
      <c r="QF40" s="83"/>
      <c r="QG40" s="83"/>
      <c r="QH40" s="83"/>
      <c r="QI40" s="83"/>
      <c r="QJ40" s="83"/>
      <c r="QK40" s="83"/>
      <c r="QL40" s="83"/>
      <c r="QM40" s="83"/>
      <c r="QN40" s="83"/>
      <c r="QO40" s="83"/>
      <c r="QP40" s="83"/>
      <c r="QQ40" s="83"/>
      <c r="QR40" s="83"/>
      <c r="QS40" s="83"/>
      <c r="QT40" s="83"/>
      <c r="QU40" s="83"/>
      <c r="QV40" s="83"/>
      <c r="QW40" s="83"/>
      <c r="QX40" s="83"/>
      <c r="QY40" s="83"/>
      <c r="QZ40" s="83"/>
      <c r="RA40" s="83"/>
      <c r="RB40" s="83"/>
      <c r="RC40" s="83"/>
      <c r="RD40" s="83"/>
      <c r="RE40" s="83"/>
      <c r="RF40" s="83"/>
      <c r="RG40" s="83"/>
      <c r="RH40" s="83"/>
      <c r="RI40" s="83"/>
      <c r="RJ40" s="83"/>
      <c r="RK40" s="83"/>
      <c r="RL40" s="83"/>
      <c r="RM40" s="83"/>
      <c r="RN40" s="83"/>
      <c r="RO40" s="83"/>
      <c r="RP40" s="83"/>
      <c r="RQ40" s="83"/>
      <c r="RR40" s="83"/>
      <c r="RS40" s="83"/>
      <c r="RT40" s="83"/>
      <c r="RU40" s="83"/>
      <c r="RV40" s="83"/>
      <c r="RW40" s="83"/>
      <c r="RX40" s="83"/>
      <c r="RY40" s="83"/>
      <c r="RZ40" s="83"/>
      <c r="SA40" s="83"/>
      <c r="SB40" s="83"/>
      <c r="SC40" s="83"/>
      <c r="SD40" s="83"/>
      <c r="SE40" s="83"/>
      <c r="SF40" s="83"/>
      <c r="SG40" s="83"/>
      <c r="SH40" s="83"/>
      <c r="SI40" s="83"/>
      <c r="SJ40" s="83"/>
      <c r="SK40" s="83"/>
      <c r="SL40" s="83"/>
      <c r="SM40" s="83"/>
      <c r="SN40" s="83"/>
      <c r="SO40" s="83"/>
      <c r="SP40" s="83"/>
      <c r="SQ40" s="83"/>
      <c r="SR40" s="83"/>
      <c r="SS40" s="83"/>
      <c r="ST40" s="83"/>
      <c r="SU40" s="83"/>
      <c r="SV40" s="83"/>
      <c r="SW40" s="83"/>
      <c r="SX40" s="83"/>
      <c r="SY40" s="83"/>
      <c r="SZ40" s="83"/>
      <c r="TA40" s="83"/>
      <c r="TB40" s="83"/>
      <c r="TC40" s="83"/>
      <c r="TD40" s="83"/>
      <c r="TE40" s="83"/>
      <c r="TF40" s="83"/>
      <c r="TG40" s="83"/>
      <c r="TH40" s="83"/>
      <c r="TI40" s="83"/>
      <c r="TJ40" s="83"/>
      <c r="TK40" s="83"/>
      <c r="TL40" s="83"/>
      <c r="TM40" s="83"/>
      <c r="TN40" s="83"/>
      <c r="TO40" s="83"/>
      <c r="TP40" s="83"/>
      <c r="TQ40" s="83"/>
      <c r="TR40" s="83"/>
      <c r="TS40" s="83"/>
      <c r="TT40" s="83"/>
      <c r="TU40" s="83"/>
      <c r="TV40" s="83"/>
      <c r="TW40" s="83"/>
      <c r="TX40" s="83"/>
      <c r="TY40" s="83"/>
      <c r="TZ40" s="83"/>
      <c r="UA40" s="83"/>
      <c r="UB40" s="83"/>
      <c r="UC40" s="83"/>
      <c r="UD40" s="83"/>
      <c r="UE40" s="83"/>
      <c r="UF40" s="83"/>
      <c r="UG40" s="83"/>
      <c r="UH40" s="83"/>
      <c r="UI40" s="83"/>
      <c r="UJ40" s="83"/>
      <c r="UK40" s="83"/>
      <c r="UL40" s="83"/>
      <c r="UM40" s="83"/>
      <c r="UN40" s="83"/>
      <c r="UO40" s="83"/>
      <c r="UP40" s="83"/>
      <c r="UQ40" s="83"/>
      <c r="UR40" s="83"/>
      <c r="US40" s="83"/>
      <c r="UT40" s="83"/>
      <c r="UU40" s="83"/>
      <c r="UV40" s="83"/>
      <c r="UW40" s="83"/>
      <c r="UX40" s="83"/>
      <c r="UY40" s="83"/>
      <c r="UZ40" s="83"/>
      <c r="VA40" s="83"/>
      <c r="VB40" s="83"/>
      <c r="VC40" s="83"/>
      <c r="VD40" s="83"/>
      <c r="VE40" s="83"/>
      <c r="VF40" s="83"/>
      <c r="VG40" s="83"/>
      <c r="VH40" s="83"/>
      <c r="VI40" s="83"/>
      <c r="VJ40" s="83"/>
      <c r="VK40" s="83"/>
      <c r="VL40" s="83"/>
      <c r="VM40" s="83"/>
      <c r="VN40" s="83"/>
      <c r="VO40" s="83"/>
      <c r="VP40" s="83"/>
      <c r="VQ40" s="83"/>
      <c r="VR40" s="83"/>
      <c r="VS40" s="83"/>
      <c r="VT40" s="83"/>
      <c r="VU40" s="83"/>
      <c r="VV40" s="83"/>
      <c r="VW40" s="83"/>
      <c r="VX40" s="83"/>
      <c r="VY40" s="83"/>
      <c r="VZ40" s="83"/>
      <c r="WA40" s="83"/>
      <c r="WB40" s="83"/>
      <c r="WC40" s="83"/>
      <c r="WD40" s="83"/>
      <c r="WE40" s="83"/>
      <c r="WF40" s="83"/>
      <c r="WG40" s="83"/>
      <c r="WH40" s="83"/>
      <c r="WI40" s="83"/>
      <c r="WJ40" s="83"/>
      <c r="WK40" s="83"/>
      <c r="WL40" s="83"/>
      <c r="WM40" s="83"/>
      <c r="WN40" s="83"/>
      <c r="WO40" s="83"/>
      <c r="WP40" s="83"/>
      <c r="WQ40" s="83"/>
      <c r="WR40" s="83"/>
      <c r="WS40" s="83"/>
      <c r="WT40" s="83"/>
      <c r="WU40" s="83"/>
      <c r="WV40" s="83"/>
      <c r="WW40" s="83"/>
      <c r="WX40" s="83"/>
      <c r="WY40" s="83"/>
      <c r="WZ40" s="83"/>
      <c r="XA40" s="83"/>
      <c r="XB40" s="83"/>
      <c r="XC40" s="83"/>
      <c r="XD40" s="83"/>
      <c r="XE40" s="83"/>
      <c r="XF40" s="83"/>
      <c r="XG40" s="83"/>
      <c r="XH40" s="83"/>
      <c r="XI40" s="83"/>
      <c r="XJ40" s="83"/>
      <c r="XK40" s="83"/>
      <c r="XL40" s="83"/>
      <c r="XM40" s="83"/>
      <c r="XN40" s="83"/>
      <c r="XO40" s="83"/>
      <c r="XP40" s="83"/>
      <c r="XQ40" s="83"/>
      <c r="XR40" s="83"/>
      <c r="XS40" s="83"/>
      <c r="XT40" s="83"/>
      <c r="XU40" s="83"/>
      <c r="XV40" s="83"/>
      <c r="XW40" s="83"/>
      <c r="XX40" s="83"/>
      <c r="XY40" s="83"/>
      <c r="XZ40" s="83"/>
      <c r="YA40" s="83"/>
      <c r="YB40" s="83"/>
      <c r="YC40" s="83"/>
      <c r="YD40" s="83"/>
      <c r="YE40" s="83"/>
      <c r="YF40" s="83"/>
      <c r="YG40" s="83"/>
      <c r="YH40" s="83"/>
      <c r="YI40" s="83"/>
      <c r="YJ40" s="83"/>
      <c r="YK40" s="83"/>
      <c r="YL40" s="83"/>
      <c r="YM40" s="83"/>
      <c r="YN40" s="83"/>
      <c r="YO40" s="83"/>
      <c r="YP40" s="83"/>
      <c r="YQ40" s="83"/>
      <c r="YR40" s="83"/>
      <c r="YS40" s="83"/>
      <c r="YT40" s="83"/>
      <c r="YU40" s="83"/>
      <c r="YV40" s="83"/>
      <c r="YW40" s="83"/>
      <c r="YX40" s="83"/>
      <c r="YY40" s="83"/>
      <c r="YZ40" s="83"/>
      <c r="ZA40" s="83"/>
      <c r="ZB40" s="83"/>
      <c r="ZC40" s="83"/>
      <c r="ZD40" s="83"/>
      <c r="ZE40" s="83"/>
      <c r="ZF40" s="83"/>
      <c r="ZG40" s="83"/>
      <c r="ZH40" s="83"/>
      <c r="ZI40" s="83"/>
      <c r="ZJ40" s="83"/>
      <c r="ZK40" s="83"/>
      <c r="ZL40" s="83"/>
      <c r="ZM40" s="83"/>
      <c r="ZN40" s="83"/>
      <c r="ZO40" s="83"/>
      <c r="ZP40" s="83"/>
      <c r="ZQ40" s="83"/>
      <c r="ZR40" s="83"/>
      <c r="ZS40" s="83"/>
      <c r="ZT40" s="83"/>
      <c r="ZU40" s="83"/>
      <c r="ZV40" s="83"/>
      <c r="ZW40" s="83"/>
      <c r="ZX40" s="83"/>
      <c r="ZY40" s="83"/>
      <c r="ZZ40" s="83"/>
      <c r="AAA40" s="83"/>
      <c r="AAB40" s="83"/>
      <c r="AAC40" s="83"/>
      <c r="AAD40" s="83"/>
      <c r="AAE40" s="83"/>
      <c r="AAF40" s="83"/>
      <c r="AAG40" s="83"/>
      <c r="AAH40" s="83"/>
      <c r="AAI40" s="83"/>
      <c r="AAJ40" s="83"/>
      <c r="AAK40" s="83"/>
      <c r="AAL40" s="83"/>
      <c r="AAM40" s="83"/>
      <c r="AAN40" s="83"/>
      <c r="AAO40" s="83"/>
      <c r="AAP40" s="83"/>
      <c r="AAQ40" s="83"/>
      <c r="AAR40" s="83"/>
      <c r="AAS40" s="83"/>
      <c r="AAT40" s="83"/>
      <c r="AAU40" s="83"/>
      <c r="AAV40" s="83"/>
      <c r="AAW40" s="83"/>
      <c r="AAX40" s="83"/>
      <c r="AAY40" s="83"/>
      <c r="AAZ40" s="83"/>
      <c r="ABA40" s="83"/>
      <c r="ABB40" s="83"/>
      <c r="ABC40" s="83"/>
      <c r="ABD40" s="83"/>
      <c r="ABE40" s="83"/>
      <c r="ABF40" s="83"/>
      <c r="ABG40" s="83"/>
      <c r="ABH40" s="83"/>
      <c r="ABI40" s="83"/>
      <c r="ABJ40" s="83"/>
      <c r="ABK40" s="83"/>
      <c r="ABL40" s="83"/>
      <c r="ABM40" s="83"/>
      <c r="ABN40" s="83"/>
      <c r="ABO40" s="83"/>
      <c r="ABP40" s="83"/>
      <c r="ABQ40" s="83"/>
      <c r="ABR40" s="83"/>
      <c r="ABS40" s="83"/>
      <c r="ABT40" s="83"/>
      <c r="ABU40" s="83"/>
      <c r="ABV40" s="83"/>
      <c r="ABW40" s="83"/>
      <c r="ABX40" s="83"/>
      <c r="ABY40" s="83"/>
      <c r="ABZ40" s="83"/>
      <c r="ACA40" s="83"/>
      <c r="ACB40" s="83"/>
      <c r="ACC40" s="83"/>
      <c r="ACD40" s="83"/>
      <c r="ACE40" s="83"/>
      <c r="ACF40" s="83"/>
      <c r="ACG40" s="83"/>
      <c r="ACH40" s="83"/>
      <c r="ACI40" s="83"/>
      <c r="ACJ40" s="83"/>
      <c r="ACK40" s="83"/>
      <c r="ACL40" s="83"/>
      <c r="ACM40" s="83"/>
      <c r="ACN40" s="83"/>
      <c r="ACO40" s="83"/>
      <c r="ACP40" s="83"/>
      <c r="ACQ40" s="83"/>
      <c r="ACR40" s="83"/>
      <c r="ACS40" s="83"/>
      <c r="ACT40" s="83"/>
      <c r="ACU40" s="83"/>
      <c r="ACV40" s="83"/>
      <c r="ACW40" s="83"/>
      <c r="ACX40" s="83"/>
      <c r="ACY40" s="83"/>
      <c r="ACZ40" s="83"/>
      <c r="ADA40" s="83"/>
      <c r="ADB40" s="83"/>
      <c r="ADC40" s="83"/>
      <c r="ADD40" s="83"/>
      <c r="ADE40" s="83"/>
      <c r="ADF40" s="83"/>
      <c r="ADG40" s="83"/>
      <c r="ADH40" s="83"/>
      <c r="ADI40" s="83"/>
      <c r="ADJ40" s="83"/>
      <c r="ADK40" s="83"/>
      <c r="ADL40" s="83"/>
      <c r="ADM40" s="83"/>
      <c r="ADN40" s="83"/>
      <c r="ADO40" s="83"/>
      <c r="ADP40" s="83"/>
      <c r="ADQ40" s="83"/>
      <c r="ADR40" s="83"/>
      <c r="ADS40" s="83"/>
      <c r="ADT40" s="83"/>
      <c r="ADU40" s="83"/>
      <c r="ADV40" s="83"/>
      <c r="ADW40" s="83"/>
      <c r="ADX40" s="83"/>
      <c r="ADY40" s="83"/>
      <c r="ADZ40" s="83"/>
      <c r="AEA40" s="83"/>
      <c r="AEB40" s="83"/>
      <c r="AEC40" s="83"/>
      <c r="AED40" s="83"/>
      <c r="AEE40" s="83"/>
      <c r="AEF40" s="83"/>
      <c r="AEG40" s="83"/>
      <c r="AEH40" s="83"/>
      <c r="AEI40" s="83"/>
      <c r="AEJ40" s="83"/>
      <c r="AEK40" s="83"/>
      <c r="AEL40" s="83"/>
      <c r="AEM40" s="83"/>
      <c r="AEN40" s="83"/>
      <c r="AEO40" s="83"/>
      <c r="AEP40" s="83"/>
      <c r="AEQ40" s="83"/>
      <c r="AER40" s="83"/>
      <c r="AES40" s="83"/>
      <c r="AET40" s="83"/>
      <c r="AEU40" s="83"/>
      <c r="AEV40" s="83"/>
      <c r="AEW40" s="83"/>
      <c r="AEX40" s="83"/>
      <c r="AEY40" s="83"/>
      <c r="AEZ40" s="83"/>
      <c r="AFA40" s="83"/>
      <c r="AFB40" s="83"/>
      <c r="AFC40" s="83"/>
      <c r="AFD40" s="83"/>
      <c r="AFE40" s="83"/>
      <c r="AFF40" s="83"/>
      <c r="AFG40" s="83"/>
      <c r="AFH40" s="83"/>
      <c r="AFI40" s="83"/>
      <c r="AFJ40" s="83"/>
      <c r="AFK40" s="83"/>
      <c r="AFL40" s="83"/>
      <c r="AFM40" s="83"/>
      <c r="AFN40" s="83"/>
      <c r="AFO40" s="83"/>
      <c r="AFP40" s="83"/>
      <c r="AFQ40" s="83"/>
      <c r="AFR40" s="83"/>
      <c r="AFS40" s="83"/>
      <c r="AFT40" s="83"/>
      <c r="AFU40" s="83"/>
      <c r="AFV40" s="83"/>
      <c r="AFW40" s="83"/>
      <c r="AFX40" s="83"/>
      <c r="AFY40" s="83"/>
      <c r="AFZ40" s="83"/>
      <c r="AGA40" s="83"/>
      <c r="AGB40" s="83"/>
      <c r="AGC40" s="83"/>
      <c r="AGD40" s="83"/>
      <c r="AGE40" s="83"/>
      <c r="AGF40" s="83"/>
      <c r="AGG40" s="83"/>
      <c r="AGH40" s="83"/>
      <c r="AGI40" s="83"/>
      <c r="AGJ40" s="83"/>
      <c r="AGK40" s="83"/>
      <c r="AGL40" s="83"/>
      <c r="AGM40" s="83"/>
      <c r="AGN40" s="83"/>
      <c r="AGO40" s="83"/>
      <c r="AGP40" s="83"/>
      <c r="AGQ40" s="83"/>
      <c r="AGR40" s="83"/>
      <c r="AGS40" s="83"/>
      <c r="AGT40" s="83"/>
      <c r="AGU40" s="83"/>
      <c r="AGV40" s="83"/>
      <c r="AGW40" s="83"/>
      <c r="AGX40" s="83"/>
      <c r="AGY40" s="83"/>
      <c r="AGZ40" s="83"/>
      <c r="AHA40" s="83"/>
      <c r="AHB40" s="83"/>
      <c r="AHC40" s="83"/>
      <c r="AHD40" s="83"/>
      <c r="AHE40" s="83"/>
      <c r="AHF40" s="83"/>
      <c r="AHG40" s="83"/>
      <c r="AHH40" s="83"/>
      <c r="AHI40" s="83"/>
      <c r="AHJ40" s="83"/>
      <c r="AHK40" s="83"/>
      <c r="AHL40" s="83"/>
      <c r="AHM40" s="83"/>
      <c r="AHN40" s="83"/>
      <c r="AHO40" s="83"/>
      <c r="AHP40" s="83"/>
      <c r="AHQ40" s="83"/>
      <c r="AHR40" s="83"/>
      <c r="AHS40" s="83"/>
      <c r="AHT40" s="83"/>
      <c r="AHU40" s="83"/>
      <c r="AHV40" s="83"/>
      <c r="AHW40" s="83"/>
      <c r="AHX40" s="83"/>
      <c r="AHY40" s="83"/>
      <c r="AHZ40" s="83"/>
      <c r="AIA40" s="83"/>
      <c r="AIB40" s="83"/>
      <c r="AIC40" s="83"/>
      <c r="AID40" s="83"/>
      <c r="AIE40" s="83"/>
      <c r="AIF40" s="83"/>
      <c r="AIG40" s="83"/>
      <c r="AIH40" s="83"/>
      <c r="AII40" s="83"/>
      <c r="AIJ40" s="83"/>
      <c r="AIK40" s="83"/>
      <c r="AIL40" s="83"/>
      <c r="AIM40" s="83"/>
      <c r="AIN40" s="83"/>
      <c r="AIO40" s="83"/>
      <c r="AIP40" s="83"/>
      <c r="AIQ40" s="83"/>
      <c r="AIR40" s="83"/>
      <c r="AIS40" s="83"/>
    </row>
    <row r="41" spans="1:929" s="82" customFormat="1" ht="38.25">
      <c r="A41" s="223" t="s">
        <v>199</v>
      </c>
      <c r="B41" s="217" t="s">
        <v>122</v>
      </c>
      <c r="C41" s="114">
        <v>1</v>
      </c>
      <c r="D41" s="115" t="s">
        <v>60</v>
      </c>
      <c r="E41" s="116"/>
      <c r="F41" s="211">
        <f>E41*C41</f>
        <v>0</v>
      </c>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c r="CC41" s="83"/>
      <c r="CD41" s="83"/>
      <c r="CE41" s="83"/>
      <c r="CF41" s="83"/>
      <c r="CG41" s="83"/>
      <c r="CH41" s="83"/>
      <c r="CI41" s="83"/>
      <c r="CJ41" s="83"/>
      <c r="CK41" s="83"/>
      <c r="CL41" s="83"/>
      <c r="CM41" s="83"/>
      <c r="CN41" s="83"/>
      <c r="CO41" s="83"/>
      <c r="CP41" s="83"/>
      <c r="CQ41" s="83"/>
      <c r="CR41" s="83"/>
      <c r="CS41" s="83"/>
      <c r="CT41" s="83"/>
      <c r="CU41" s="83"/>
      <c r="CV41" s="83"/>
      <c r="CW41" s="83"/>
      <c r="CX41" s="83"/>
      <c r="CY41" s="83"/>
      <c r="CZ41" s="83"/>
      <c r="DA41" s="83"/>
      <c r="DB41" s="83"/>
      <c r="DC41" s="83"/>
      <c r="DD41" s="83"/>
      <c r="DE41" s="83"/>
      <c r="DF41" s="83"/>
      <c r="DG41" s="83"/>
      <c r="DH41" s="83"/>
      <c r="DI41" s="83"/>
      <c r="DJ41" s="83"/>
      <c r="DK41" s="83"/>
      <c r="DL41" s="83"/>
      <c r="DM41" s="83"/>
      <c r="DN41" s="83"/>
      <c r="DO41" s="83"/>
      <c r="DP41" s="83"/>
      <c r="DQ41" s="83"/>
      <c r="DR41" s="83"/>
      <c r="DS41" s="83"/>
      <c r="DT41" s="83"/>
      <c r="DU41" s="83"/>
      <c r="DV41" s="83"/>
      <c r="DW41" s="83"/>
      <c r="DX41" s="83"/>
      <c r="DY41" s="83"/>
      <c r="DZ41" s="83"/>
      <c r="EA41" s="83"/>
      <c r="EB41" s="83"/>
      <c r="EC41" s="83"/>
      <c r="ED41" s="83"/>
      <c r="EE41" s="83"/>
      <c r="EF41" s="83"/>
      <c r="EG41" s="83"/>
      <c r="EH41" s="83"/>
      <c r="EI41" s="83"/>
      <c r="EJ41" s="83"/>
      <c r="EK41" s="83"/>
      <c r="EL41" s="83"/>
      <c r="EM41" s="83"/>
      <c r="EN41" s="83"/>
      <c r="EO41" s="83"/>
      <c r="EP41" s="83"/>
      <c r="EQ41" s="83"/>
      <c r="ER41" s="83"/>
      <c r="ES41" s="83"/>
      <c r="ET41" s="83"/>
      <c r="EU41" s="83"/>
      <c r="EV41" s="83"/>
      <c r="EW41" s="83"/>
      <c r="EX41" s="83"/>
      <c r="EY41" s="83"/>
      <c r="EZ41" s="83"/>
      <c r="FA41" s="83"/>
      <c r="FB41" s="83"/>
      <c r="FC41" s="83"/>
      <c r="FD41" s="83"/>
      <c r="FE41" s="83"/>
      <c r="FF41" s="83"/>
      <c r="FG41" s="83"/>
      <c r="FH41" s="83"/>
      <c r="FI41" s="83"/>
      <c r="FJ41" s="83"/>
      <c r="FK41" s="83"/>
      <c r="FL41" s="83"/>
      <c r="FM41" s="83"/>
      <c r="FN41" s="83"/>
      <c r="FO41" s="83"/>
      <c r="FP41" s="83"/>
      <c r="FQ41" s="83"/>
      <c r="FR41" s="83"/>
      <c r="FS41" s="83"/>
      <c r="FT41" s="83"/>
      <c r="FU41" s="83"/>
      <c r="FV41" s="83"/>
      <c r="FW41" s="83"/>
      <c r="FX41" s="83"/>
      <c r="FY41" s="83"/>
      <c r="FZ41" s="83"/>
      <c r="GA41" s="83"/>
      <c r="GB41" s="83"/>
      <c r="GC41" s="83"/>
      <c r="GD41" s="83"/>
      <c r="GE41" s="83"/>
      <c r="GF41" s="83"/>
      <c r="GG41" s="83"/>
      <c r="GH41" s="83"/>
      <c r="GI41" s="83"/>
      <c r="GJ41" s="83"/>
      <c r="GK41" s="83"/>
      <c r="GL41" s="83"/>
      <c r="GM41" s="83"/>
      <c r="GN41" s="83"/>
      <c r="GO41" s="83"/>
      <c r="GP41" s="83"/>
      <c r="GQ41" s="83"/>
      <c r="GR41" s="83"/>
      <c r="GS41" s="83"/>
      <c r="GT41" s="83"/>
      <c r="GU41" s="83"/>
      <c r="GV41" s="83"/>
      <c r="GW41" s="83"/>
      <c r="GX41" s="83"/>
      <c r="GY41" s="83"/>
      <c r="GZ41" s="83"/>
      <c r="HA41" s="83"/>
      <c r="HB41" s="83"/>
      <c r="HC41" s="83"/>
      <c r="HD41" s="83"/>
      <c r="HE41" s="83"/>
      <c r="HF41" s="83"/>
      <c r="HG41" s="83"/>
      <c r="HH41" s="83"/>
      <c r="HI41" s="83"/>
      <c r="HJ41" s="83"/>
      <c r="HK41" s="83"/>
      <c r="HL41" s="83"/>
      <c r="HM41" s="83"/>
      <c r="HN41" s="83"/>
      <c r="HO41" s="83"/>
      <c r="HP41" s="83"/>
      <c r="HQ41" s="83"/>
      <c r="HR41" s="83"/>
      <c r="HS41" s="83"/>
      <c r="HT41" s="83"/>
      <c r="HU41" s="83"/>
      <c r="HV41" s="83"/>
      <c r="HW41" s="83"/>
      <c r="HX41" s="83"/>
      <c r="HY41" s="83"/>
      <c r="HZ41" s="83"/>
      <c r="IA41" s="83"/>
      <c r="IB41" s="83"/>
      <c r="IC41" s="83"/>
      <c r="ID41" s="83"/>
      <c r="IE41" s="83"/>
      <c r="IF41" s="83"/>
      <c r="IG41" s="83"/>
      <c r="IH41" s="83"/>
      <c r="II41" s="83"/>
      <c r="IJ41" s="83"/>
      <c r="IK41" s="83"/>
      <c r="IL41" s="83"/>
      <c r="IM41" s="83"/>
      <c r="IN41" s="83"/>
      <c r="IO41" s="83"/>
      <c r="IP41" s="83"/>
      <c r="IQ41" s="83"/>
      <c r="IR41" s="83"/>
      <c r="IS41" s="83"/>
      <c r="IT41" s="83"/>
      <c r="IU41" s="83"/>
      <c r="IV41" s="83"/>
      <c r="IW41" s="83"/>
      <c r="IX41" s="83"/>
      <c r="IY41" s="83"/>
      <c r="IZ41" s="83"/>
      <c r="JA41" s="83"/>
      <c r="JB41" s="83"/>
      <c r="JC41" s="83"/>
      <c r="JD41" s="83"/>
      <c r="JE41" s="83"/>
      <c r="JF41" s="83"/>
      <c r="JG41" s="83"/>
      <c r="JH41" s="83"/>
      <c r="JI41" s="83"/>
      <c r="JJ41" s="83"/>
      <c r="JK41" s="83"/>
      <c r="JL41" s="83"/>
      <c r="JM41" s="83"/>
      <c r="JN41" s="83"/>
      <c r="JO41" s="83"/>
      <c r="JP41" s="83"/>
      <c r="JQ41" s="83"/>
      <c r="JR41" s="83"/>
      <c r="JS41" s="83"/>
      <c r="JT41" s="83"/>
      <c r="JU41" s="83"/>
      <c r="JV41" s="83"/>
      <c r="JW41" s="83"/>
      <c r="JX41" s="83"/>
      <c r="JY41" s="83"/>
      <c r="JZ41" s="83"/>
      <c r="KA41" s="83"/>
      <c r="KB41" s="83"/>
      <c r="KC41" s="83"/>
      <c r="KD41" s="83"/>
      <c r="KE41" s="83"/>
      <c r="KF41" s="83"/>
      <c r="KG41" s="83"/>
      <c r="KH41" s="83"/>
      <c r="KI41" s="83"/>
      <c r="KJ41" s="83"/>
      <c r="KK41" s="83"/>
      <c r="KL41" s="83"/>
      <c r="KM41" s="83"/>
      <c r="KN41" s="83"/>
      <c r="KO41" s="83"/>
      <c r="KP41" s="83"/>
      <c r="KQ41" s="83"/>
      <c r="KR41" s="83"/>
      <c r="KS41" s="83"/>
      <c r="KT41" s="83"/>
      <c r="KU41" s="83"/>
      <c r="KV41" s="83"/>
      <c r="KW41" s="83"/>
      <c r="KX41" s="83"/>
      <c r="KY41" s="83"/>
      <c r="KZ41" s="83"/>
      <c r="LA41" s="83"/>
      <c r="LB41" s="83"/>
      <c r="LC41" s="83"/>
      <c r="LD41" s="83"/>
      <c r="LE41" s="83"/>
      <c r="LF41" s="83"/>
      <c r="LG41" s="83"/>
      <c r="LH41" s="83"/>
      <c r="LI41" s="83"/>
      <c r="LJ41" s="83"/>
      <c r="LK41" s="83"/>
      <c r="LL41" s="83"/>
      <c r="LM41" s="83"/>
      <c r="LN41" s="83"/>
      <c r="LO41" s="83"/>
      <c r="LP41" s="83"/>
      <c r="LQ41" s="83"/>
      <c r="LR41" s="83"/>
      <c r="LS41" s="83"/>
      <c r="LT41" s="83"/>
      <c r="LU41" s="83"/>
      <c r="LV41" s="83"/>
      <c r="LW41" s="83"/>
      <c r="LX41" s="83"/>
      <c r="LY41" s="83"/>
      <c r="LZ41" s="83"/>
      <c r="MA41" s="83"/>
      <c r="MB41" s="83"/>
      <c r="MC41" s="83"/>
      <c r="MD41" s="83"/>
      <c r="ME41" s="83"/>
      <c r="MF41" s="83"/>
      <c r="MG41" s="83"/>
      <c r="MH41" s="83"/>
      <c r="MI41" s="83"/>
      <c r="MJ41" s="83"/>
      <c r="MK41" s="83"/>
      <c r="ML41" s="83"/>
      <c r="MM41" s="83"/>
      <c r="MN41" s="83"/>
      <c r="MO41" s="83"/>
      <c r="MP41" s="83"/>
      <c r="MQ41" s="83"/>
      <c r="MR41" s="83"/>
      <c r="MS41" s="83"/>
      <c r="MT41" s="83"/>
      <c r="MU41" s="83"/>
      <c r="MV41" s="83"/>
      <c r="MW41" s="83"/>
      <c r="MX41" s="83"/>
      <c r="MY41" s="83"/>
      <c r="MZ41" s="83"/>
      <c r="NA41" s="83"/>
      <c r="NB41" s="83"/>
      <c r="NC41" s="83"/>
      <c r="ND41" s="83"/>
      <c r="NE41" s="83"/>
      <c r="NF41" s="83"/>
      <c r="NG41" s="83"/>
      <c r="NH41" s="83"/>
      <c r="NI41" s="83"/>
      <c r="NJ41" s="83"/>
      <c r="NK41" s="83"/>
      <c r="NL41" s="83"/>
      <c r="NM41" s="83"/>
      <c r="NN41" s="83"/>
      <c r="NO41" s="83"/>
      <c r="NP41" s="83"/>
      <c r="NQ41" s="83"/>
      <c r="NR41" s="83"/>
      <c r="NS41" s="83"/>
      <c r="NT41" s="83"/>
      <c r="NU41" s="83"/>
      <c r="NV41" s="83"/>
      <c r="NW41" s="83"/>
      <c r="NX41" s="83"/>
      <c r="NY41" s="83"/>
      <c r="NZ41" s="83"/>
      <c r="OA41" s="83"/>
      <c r="OB41" s="83"/>
      <c r="OC41" s="83"/>
      <c r="OD41" s="83"/>
      <c r="OE41" s="83"/>
      <c r="OF41" s="83"/>
      <c r="OG41" s="83"/>
      <c r="OH41" s="83"/>
      <c r="OI41" s="83"/>
      <c r="OJ41" s="83"/>
      <c r="OK41" s="83"/>
      <c r="OL41" s="83"/>
      <c r="OM41" s="83"/>
      <c r="ON41" s="83"/>
      <c r="OO41" s="83"/>
      <c r="OP41" s="83"/>
      <c r="OQ41" s="83"/>
      <c r="OR41" s="83"/>
      <c r="OS41" s="83"/>
      <c r="OT41" s="83"/>
      <c r="OU41" s="83"/>
      <c r="OV41" s="83"/>
      <c r="OW41" s="83"/>
      <c r="OX41" s="83"/>
      <c r="OY41" s="83"/>
      <c r="OZ41" s="83"/>
      <c r="PA41" s="83"/>
      <c r="PB41" s="83"/>
      <c r="PC41" s="83"/>
      <c r="PD41" s="83"/>
      <c r="PE41" s="83"/>
      <c r="PF41" s="83"/>
      <c r="PG41" s="83"/>
      <c r="PH41" s="83"/>
      <c r="PI41" s="83"/>
      <c r="PJ41" s="83"/>
      <c r="PK41" s="83"/>
      <c r="PL41" s="83"/>
      <c r="PM41" s="83"/>
      <c r="PN41" s="83"/>
      <c r="PO41" s="83"/>
      <c r="PP41" s="83"/>
      <c r="PQ41" s="83"/>
      <c r="PR41" s="83"/>
      <c r="PS41" s="83"/>
      <c r="PT41" s="83"/>
      <c r="PU41" s="83"/>
      <c r="PV41" s="83"/>
      <c r="PW41" s="83"/>
      <c r="PX41" s="83"/>
      <c r="PY41" s="83"/>
      <c r="PZ41" s="83"/>
      <c r="QA41" s="83"/>
      <c r="QB41" s="83"/>
      <c r="QC41" s="83"/>
      <c r="QD41" s="83"/>
      <c r="QE41" s="83"/>
      <c r="QF41" s="83"/>
      <c r="QG41" s="83"/>
      <c r="QH41" s="83"/>
      <c r="QI41" s="83"/>
      <c r="QJ41" s="83"/>
      <c r="QK41" s="83"/>
      <c r="QL41" s="83"/>
      <c r="QM41" s="83"/>
      <c r="QN41" s="83"/>
      <c r="QO41" s="83"/>
      <c r="QP41" s="83"/>
      <c r="QQ41" s="83"/>
      <c r="QR41" s="83"/>
      <c r="QS41" s="83"/>
      <c r="QT41" s="83"/>
      <c r="QU41" s="83"/>
      <c r="QV41" s="83"/>
      <c r="QW41" s="83"/>
      <c r="QX41" s="83"/>
      <c r="QY41" s="83"/>
      <c r="QZ41" s="83"/>
      <c r="RA41" s="83"/>
      <c r="RB41" s="83"/>
      <c r="RC41" s="83"/>
      <c r="RD41" s="83"/>
      <c r="RE41" s="83"/>
      <c r="RF41" s="83"/>
      <c r="RG41" s="83"/>
      <c r="RH41" s="83"/>
      <c r="RI41" s="83"/>
      <c r="RJ41" s="83"/>
      <c r="RK41" s="83"/>
      <c r="RL41" s="83"/>
      <c r="RM41" s="83"/>
      <c r="RN41" s="83"/>
      <c r="RO41" s="83"/>
      <c r="RP41" s="83"/>
      <c r="RQ41" s="83"/>
      <c r="RR41" s="83"/>
      <c r="RS41" s="83"/>
      <c r="RT41" s="83"/>
      <c r="RU41" s="83"/>
      <c r="RV41" s="83"/>
      <c r="RW41" s="83"/>
      <c r="RX41" s="83"/>
      <c r="RY41" s="83"/>
      <c r="RZ41" s="83"/>
      <c r="SA41" s="83"/>
      <c r="SB41" s="83"/>
      <c r="SC41" s="83"/>
      <c r="SD41" s="83"/>
      <c r="SE41" s="83"/>
      <c r="SF41" s="83"/>
      <c r="SG41" s="83"/>
      <c r="SH41" s="83"/>
      <c r="SI41" s="83"/>
      <c r="SJ41" s="83"/>
      <c r="SK41" s="83"/>
      <c r="SL41" s="83"/>
      <c r="SM41" s="83"/>
      <c r="SN41" s="83"/>
      <c r="SO41" s="83"/>
      <c r="SP41" s="83"/>
      <c r="SQ41" s="83"/>
      <c r="SR41" s="83"/>
      <c r="SS41" s="83"/>
      <c r="ST41" s="83"/>
      <c r="SU41" s="83"/>
      <c r="SV41" s="83"/>
      <c r="SW41" s="83"/>
      <c r="SX41" s="83"/>
      <c r="SY41" s="83"/>
      <c r="SZ41" s="83"/>
      <c r="TA41" s="83"/>
      <c r="TB41" s="83"/>
      <c r="TC41" s="83"/>
      <c r="TD41" s="83"/>
      <c r="TE41" s="83"/>
      <c r="TF41" s="83"/>
      <c r="TG41" s="83"/>
      <c r="TH41" s="83"/>
      <c r="TI41" s="83"/>
      <c r="TJ41" s="83"/>
      <c r="TK41" s="83"/>
      <c r="TL41" s="83"/>
      <c r="TM41" s="83"/>
      <c r="TN41" s="83"/>
      <c r="TO41" s="83"/>
      <c r="TP41" s="83"/>
      <c r="TQ41" s="83"/>
      <c r="TR41" s="83"/>
      <c r="TS41" s="83"/>
      <c r="TT41" s="83"/>
      <c r="TU41" s="83"/>
      <c r="TV41" s="83"/>
      <c r="TW41" s="83"/>
      <c r="TX41" s="83"/>
      <c r="TY41" s="83"/>
      <c r="TZ41" s="83"/>
      <c r="UA41" s="83"/>
      <c r="UB41" s="83"/>
      <c r="UC41" s="83"/>
      <c r="UD41" s="83"/>
      <c r="UE41" s="83"/>
      <c r="UF41" s="83"/>
      <c r="UG41" s="83"/>
      <c r="UH41" s="83"/>
      <c r="UI41" s="83"/>
      <c r="UJ41" s="83"/>
      <c r="UK41" s="83"/>
      <c r="UL41" s="83"/>
      <c r="UM41" s="83"/>
      <c r="UN41" s="83"/>
      <c r="UO41" s="83"/>
      <c r="UP41" s="83"/>
      <c r="UQ41" s="83"/>
      <c r="UR41" s="83"/>
      <c r="US41" s="83"/>
      <c r="UT41" s="83"/>
      <c r="UU41" s="83"/>
      <c r="UV41" s="83"/>
      <c r="UW41" s="83"/>
      <c r="UX41" s="83"/>
      <c r="UY41" s="83"/>
      <c r="UZ41" s="83"/>
      <c r="VA41" s="83"/>
      <c r="VB41" s="83"/>
      <c r="VC41" s="83"/>
      <c r="VD41" s="83"/>
      <c r="VE41" s="83"/>
      <c r="VF41" s="83"/>
      <c r="VG41" s="83"/>
      <c r="VH41" s="83"/>
      <c r="VI41" s="83"/>
      <c r="VJ41" s="83"/>
      <c r="VK41" s="83"/>
      <c r="VL41" s="83"/>
      <c r="VM41" s="83"/>
      <c r="VN41" s="83"/>
      <c r="VO41" s="83"/>
      <c r="VP41" s="83"/>
      <c r="VQ41" s="83"/>
      <c r="VR41" s="83"/>
      <c r="VS41" s="83"/>
      <c r="VT41" s="83"/>
      <c r="VU41" s="83"/>
      <c r="VV41" s="83"/>
      <c r="VW41" s="83"/>
      <c r="VX41" s="83"/>
      <c r="VY41" s="83"/>
      <c r="VZ41" s="83"/>
      <c r="WA41" s="83"/>
      <c r="WB41" s="83"/>
      <c r="WC41" s="83"/>
      <c r="WD41" s="83"/>
      <c r="WE41" s="83"/>
      <c r="WF41" s="83"/>
      <c r="WG41" s="83"/>
      <c r="WH41" s="83"/>
      <c r="WI41" s="83"/>
      <c r="WJ41" s="83"/>
      <c r="WK41" s="83"/>
      <c r="WL41" s="83"/>
      <c r="WM41" s="83"/>
      <c r="WN41" s="83"/>
      <c r="WO41" s="83"/>
      <c r="WP41" s="83"/>
      <c r="WQ41" s="83"/>
      <c r="WR41" s="83"/>
      <c r="WS41" s="83"/>
      <c r="WT41" s="83"/>
      <c r="WU41" s="83"/>
      <c r="WV41" s="83"/>
      <c r="WW41" s="83"/>
      <c r="WX41" s="83"/>
      <c r="WY41" s="83"/>
      <c r="WZ41" s="83"/>
      <c r="XA41" s="83"/>
      <c r="XB41" s="83"/>
      <c r="XC41" s="83"/>
      <c r="XD41" s="83"/>
      <c r="XE41" s="83"/>
      <c r="XF41" s="83"/>
      <c r="XG41" s="83"/>
      <c r="XH41" s="83"/>
      <c r="XI41" s="83"/>
      <c r="XJ41" s="83"/>
      <c r="XK41" s="83"/>
      <c r="XL41" s="83"/>
      <c r="XM41" s="83"/>
      <c r="XN41" s="83"/>
      <c r="XO41" s="83"/>
      <c r="XP41" s="83"/>
      <c r="XQ41" s="83"/>
      <c r="XR41" s="83"/>
      <c r="XS41" s="83"/>
      <c r="XT41" s="83"/>
      <c r="XU41" s="83"/>
      <c r="XV41" s="83"/>
      <c r="XW41" s="83"/>
      <c r="XX41" s="83"/>
      <c r="XY41" s="83"/>
      <c r="XZ41" s="83"/>
      <c r="YA41" s="83"/>
      <c r="YB41" s="83"/>
      <c r="YC41" s="83"/>
      <c r="YD41" s="83"/>
      <c r="YE41" s="83"/>
      <c r="YF41" s="83"/>
      <c r="YG41" s="83"/>
      <c r="YH41" s="83"/>
      <c r="YI41" s="83"/>
      <c r="YJ41" s="83"/>
      <c r="YK41" s="83"/>
      <c r="YL41" s="83"/>
      <c r="YM41" s="83"/>
      <c r="YN41" s="83"/>
      <c r="YO41" s="83"/>
      <c r="YP41" s="83"/>
      <c r="YQ41" s="83"/>
      <c r="YR41" s="83"/>
      <c r="YS41" s="83"/>
      <c r="YT41" s="83"/>
      <c r="YU41" s="83"/>
      <c r="YV41" s="83"/>
      <c r="YW41" s="83"/>
      <c r="YX41" s="83"/>
      <c r="YY41" s="83"/>
      <c r="YZ41" s="83"/>
      <c r="ZA41" s="83"/>
      <c r="ZB41" s="83"/>
      <c r="ZC41" s="83"/>
      <c r="ZD41" s="83"/>
      <c r="ZE41" s="83"/>
      <c r="ZF41" s="83"/>
      <c r="ZG41" s="83"/>
      <c r="ZH41" s="83"/>
      <c r="ZI41" s="83"/>
      <c r="ZJ41" s="83"/>
      <c r="ZK41" s="83"/>
      <c r="ZL41" s="83"/>
      <c r="ZM41" s="83"/>
      <c r="ZN41" s="83"/>
      <c r="ZO41" s="83"/>
      <c r="ZP41" s="83"/>
      <c r="ZQ41" s="83"/>
      <c r="ZR41" s="83"/>
      <c r="ZS41" s="83"/>
      <c r="ZT41" s="83"/>
      <c r="ZU41" s="83"/>
      <c r="ZV41" s="83"/>
      <c r="ZW41" s="83"/>
      <c r="ZX41" s="83"/>
      <c r="ZY41" s="83"/>
      <c r="ZZ41" s="83"/>
      <c r="AAA41" s="83"/>
      <c r="AAB41" s="83"/>
      <c r="AAC41" s="83"/>
      <c r="AAD41" s="83"/>
      <c r="AAE41" s="83"/>
      <c r="AAF41" s="83"/>
      <c r="AAG41" s="83"/>
      <c r="AAH41" s="83"/>
      <c r="AAI41" s="83"/>
      <c r="AAJ41" s="83"/>
      <c r="AAK41" s="83"/>
      <c r="AAL41" s="83"/>
      <c r="AAM41" s="83"/>
      <c r="AAN41" s="83"/>
      <c r="AAO41" s="83"/>
      <c r="AAP41" s="83"/>
      <c r="AAQ41" s="83"/>
      <c r="AAR41" s="83"/>
      <c r="AAS41" s="83"/>
      <c r="AAT41" s="83"/>
      <c r="AAU41" s="83"/>
      <c r="AAV41" s="83"/>
      <c r="AAW41" s="83"/>
      <c r="AAX41" s="83"/>
      <c r="AAY41" s="83"/>
      <c r="AAZ41" s="83"/>
      <c r="ABA41" s="83"/>
      <c r="ABB41" s="83"/>
      <c r="ABC41" s="83"/>
      <c r="ABD41" s="83"/>
      <c r="ABE41" s="83"/>
      <c r="ABF41" s="83"/>
      <c r="ABG41" s="83"/>
      <c r="ABH41" s="83"/>
      <c r="ABI41" s="83"/>
      <c r="ABJ41" s="83"/>
      <c r="ABK41" s="83"/>
      <c r="ABL41" s="83"/>
      <c r="ABM41" s="83"/>
      <c r="ABN41" s="83"/>
      <c r="ABO41" s="83"/>
      <c r="ABP41" s="83"/>
      <c r="ABQ41" s="83"/>
      <c r="ABR41" s="83"/>
      <c r="ABS41" s="83"/>
      <c r="ABT41" s="83"/>
      <c r="ABU41" s="83"/>
      <c r="ABV41" s="83"/>
      <c r="ABW41" s="83"/>
      <c r="ABX41" s="83"/>
      <c r="ABY41" s="83"/>
      <c r="ABZ41" s="83"/>
      <c r="ACA41" s="83"/>
      <c r="ACB41" s="83"/>
      <c r="ACC41" s="83"/>
      <c r="ACD41" s="83"/>
      <c r="ACE41" s="83"/>
      <c r="ACF41" s="83"/>
      <c r="ACG41" s="83"/>
      <c r="ACH41" s="83"/>
      <c r="ACI41" s="83"/>
      <c r="ACJ41" s="83"/>
      <c r="ACK41" s="83"/>
      <c r="ACL41" s="83"/>
      <c r="ACM41" s="83"/>
      <c r="ACN41" s="83"/>
      <c r="ACO41" s="83"/>
      <c r="ACP41" s="83"/>
      <c r="ACQ41" s="83"/>
      <c r="ACR41" s="83"/>
      <c r="ACS41" s="83"/>
      <c r="ACT41" s="83"/>
      <c r="ACU41" s="83"/>
      <c r="ACV41" s="83"/>
      <c r="ACW41" s="83"/>
      <c r="ACX41" s="83"/>
      <c r="ACY41" s="83"/>
      <c r="ACZ41" s="83"/>
      <c r="ADA41" s="83"/>
      <c r="ADB41" s="83"/>
      <c r="ADC41" s="83"/>
      <c r="ADD41" s="83"/>
      <c r="ADE41" s="83"/>
      <c r="ADF41" s="83"/>
      <c r="ADG41" s="83"/>
      <c r="ADH41" s="83"/>
      <c r="ADI41" s="83"/>
      <c r="ADJ41" s="83"/>
      <c r="ADK41" s="83"/>
      <c r="ADL41" s="83"/>
      <c r="ADM41" s="83"/>
      <c r="ADN41" s="83"/>
      <c r="ADO41" s="83"/>
      <c r="ADP41" s="83"/>
      <c r="ADQ41" s="83"/>
      <c r="ADR41" s="83"/>
      <c r="ADS41" s="83"/>
      <c r="ADT41" s="83"/>
      <c r="ADU41" s="83"/>
      <c r="ADV41" s="83"/>
      <c r="ADW41" s="83"/>
      <c r="ADX41" s="83"/>
      <c r="ADY41" s="83"/>
      <c r="ADZ41" s="83"/>
      <c r="AEA41" s="83"/>
      <c r="AEB41" s="83"/>
      <c r="AEC41" s="83"/>
      <c r="AED41" s="83"/>
      <c r="AEE41" s="83"/>
      <c r="AEF41" s="83"/>
      <c r="AEG41" s="83"/>
      <c r="AEH41" s="83"/>
      <c r="AEI41" s="83"/>
      <c r="AEJ41" s="83"/>
      <c r="AEK41" s="83"/>
      <c r="AEL41" s="83"/>
      <c r="AEM41" s="83"/>
      <c r="AEN41" s="83"/>
      <c r="AEO41" s="83"/>
      <c r="AEP41" s="83"/>
      <c r="AEQ41" s="83"/>
      <c r="AER41" s="83"/>
      <c r="AES41" s="83"/>
      <c r="AET41" s="83"/>
      <c r="AEU41" s="83"/>
      <c r="AEV41" s="83"/>
      <c r="AEW41" s="83"/>
      <c r="AEX41" s="83"/>
      <c r="AEY41" s="83"/>
      <c r="AEZ41" s="83"/>
      <c r="AFA41" s="83"/>
      <c r="AFB41" s="83"/>
      <c r="AFC41" s="83"/>
      <c r="AFD41" s="83"/>
      <c r="AFE41" s="83"/>
      <c r="AFF41" s="83"/>
      <c r="AFG41" s="83"/>
      <c r="AFH41" s="83"/>
      <c r="AFI41" s="83"/>
      <c r="AFJ41" s="83"/>
      <c r="AFK41" s="83"/>
      <c r="AFL41" s="83"/>
      <c r="AFM41" s="83"/>
      <c r="AFN41" s="83"/>
      <c r="AFO41" s="83"/>
      <c r="AFP41" s="83"/>
      <c r="AFQ41" s="83"/>
      <c r="AFR41" s="83"/>
      <c r="AFS41" s="83"/>
      <c r="AFT41" s="83"/>
      <c r="AFU41" s="83"/>
      <c r="AFV41" s="83"/>
      <c r="AFW41" s="83"/>
      <c r="AFX41" s="83"/>
      <c r="AFY41" s="83"/>
      <c r="AFZ41" s="83"/>
      <c r="AGA41" s="83"/>
      <c r="AGB41" s="83"/>
      <c r="AGC41" s="83"/>
      <c r="AGD41" s="83"/>
      <c r="AGE41" s="83"/>
      <c r="AGF41" s="83"/>
      <c r="AGG41" s="83"/>
      <c r="AGH41" s="83"/>
      <c r="AGI41" s="83"/>
      <c r="AGJ41" s="83"/>
      <c r="AGK41" s="83"/>
      <c r="AGL41" s="83"/>
      <c r="AGM41" s="83"/>
      <c r="AGN41" s="83"/>
      <c r="AGO41" s="83"/>
      <c r="AGP41" s="83"/>
      <c r="AGQ41" s="83"/>
      <c r="AGR41" s="83"/>
      <c r="AGS41" s="83"/>
      <c r="AGT41" s="83"/>
      <c r="AGU41" s="83"/>
      <c r="AGV41" s="83"/>
      <c r="AGW41" s="83"/>
      <c r="AGX41" s="83"/>
      <c r="AGY41" s="83"/>
      <c r="AGZ41" s="83"/>
      <c r="AHA41" s="83"/>
      <c r="AHB41" s="83"/>
      <c r="AHC41" s="83"/>
      <c r="AHD41" s="83"/>
      <c r="AHE41" s="83"/>
      <c r="AHF41" s="83"/>
      <c r="AHG41" s="83"/>
      <c r="AHH41" s="83"/>
      <c r="AHI41" s="83"/>
      <c r="AHJ41" s="83"/>
      <c r="AHK41" s="83"/>
      <c r="AHL41" s="83"/>
      <c r="AHM41" s="83"/>
      <c r="AHN41" s="83"/>
      <c r="AHO41" s="83"/>
      <c r="AHP41" s="83"/>
      <c r="AHQ41" s="83"/>
      <c r="AHR41" s="83"/>
      <c r="AHS41" s="83"/>
      <c r="AHT41" s="83"/>
      <c r="AHU41" s="83"/>
      <c r="AHV41" s="83"/>
      <c r="AHW41" s="83"/>
      <c r="AHX41" s="83"/>
      <c r="AHY41" s="83"/>
      <c r="AHZ41" s="83"/>
      <c r="AIA41" s="83"/>
      <c r="AIB41" s="83"/>
      <c r="AIC41" s="83"/>
      <c r="AID41" s="83"/>
      <c r="AIE41" s="83"/>
      <c r="AIF41" s="83"/>
      <c r="AIG41" s="83"/>
      <c r="AIH41" s="83"/>
      <c r="AII41" s="83"/>
      <c r="AIJ41" s="83"/>
      <c r="AIK41" s="83"/>
      <c r="AIL41" s="83"/>
      <c r="AIM41" s="83"/>
      <c r="AIN41" s="83"/>
      <c r="AIO41" s="83"/>
      <c r="AIP41" s="83"/>
      <c r="AIQ41" s="83"/>
      <c r="AIR41" s="83"/>
      <c r="AIS41" s="83"/>
    </row>
    <row r="42" spans="1:929" ht="38.25">
      <c r="A42" s="223" t="s">
        <v>200</v>
      </c>
      <c r="B42" s="217" t="s">
        <v>61</v>
      </c>
      <c r="C42" s="114"/>
      <c r="D42" s="115"/>
      <c r="E42" s="116"/>
      <c r="F42" s="117">
        <f t="shared" ref="F42:F66" si="2">E42*C42</f>
        <v>0</v>
      </c>
    </row>
    <row r="43" spans="1:929">
      <c r="A43" s="223" t="s">
        <v>201</v>
      </c>
      <c r="B43" s="215" t="s">
        <v>63</v>
      </c>
      <c r="C43" s="114">
        <v>456</v>
      </c>
      <c r="D43" s="115" t="s">
        <v>6</v>
      </c>
      <c r="E43" s="119"/>
      <c r="F43" s="211">
        <f t="shared" si="2"/>
        <v>0</v>
      </c>
    </row>
    <row r="44" spans="1:929">
      <c r="A44" s="223" t="s">
        <v>202</v>
      </c>
      <c r="B44" s="215" t="s">
        <v>62</v>
      </c>
      <c r="C44" s="114">
        <v>58.5</v>
      </c>
      <c r="D44" s="115" t="s">
        <v>6</v>
      </c>
      <c r="E44" s="119"/>
      <c r="F44" s="211">
        <f t="shared" si="2"/>
        <v>0</v>
      </c>
    </row>
    <row r="45" spans="1:929" s="82" customFormat="1" ht="63.75">
      <c r="A45" s="223" t="s">
        <v>203</v>
      </c>
      <c r="B45" s="215" t="s">
        <v>134</v>
      </c>
      <c r="C45" s="114">
        <v>456</v>
      </c>
      <c r="D45" s="115" t="s">
        <v>6</v>
      </c>
      <c r="E45" s="119"/>
      <c r="F45" s="211">
        <f t="shared" si="2"/>
        <v>0</v>
      </c>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c r="CC45" s="83"/>
      <c r="CD45" s="83"/>
      <c r="CE45" s="83"/>
      <c r="CF45" s="83"/>
      <c r="CG45" s="83"/>
      <c r="CH45" s="83"/>
      <c r="CI45" s="83"/>
      <c r="CJ45" s="83"/>
      <c r="CK45" s="83"/>
      <c r="CL45" s="83"/>
      <c r="CM45" s="83"/>
      <c r="CN45" s="83"/>
      <c r="CO45" s="83"/>
      <c r="CP45" s="83"/>
      <c r="CQ45" s="83"/>
      <c r="CR45" s="83"/>
      <c r="CS45" s="83"/>
      <c r="CT45" s="83"/>
      <c r="CU45" s="83"/>
      <c r="CV45" s="83"/>
      <c r="CW45" s="83"/>
      <c r="CX45" s="83"/>
      <c r="CY45" s="83"/>
      <c r="CZ45" s="83"/>
      <c r="DA45" s="83"/>
      <c r="DB45" s="83"/>
      <c r="DC45" s="83"/>
      <c r="DD45" s="83"/>
      <c r="DE45" s="83"/>
      <c r="DF45" s="83"/>
      <c r="DG45" s="83"/>
      <c r="DH45" s="83"/>
      <c r="DI45" s="83"/>
      <c r="DJ45" s="83"/>
      <c r="DK45" s="83"/>
      <c r="DL45" s="83"/>
      <c r="DM45" s="83"/>
      <c r="DN45" s="83"/>
      <c r="DO45" s="83"/>
      <c r="DP45" s="83"/>
      <c r="DQ45" s="83"/>
      <c r="DR45" s="83"/>
      <c r="DS45" s="83"/>
      <c r="DT45" s="83"/>
      <c r="DU45" s="83"/>
      <c r="DV45" s="83"/>
      <c r="DW45" s="83"/>
      <c r="DX45" s="83"/>
      <c r="DY45" s="83"/>
      <c r="DZ45" s="83"/>
      <c r="EA45" s="83"/>
      <c r="EB45" s="83"/>
      <c r="EC45" s="83"/>
      <c r="ED45" s="83"/>
      <c r="EE45" s="83"/>
      <c r="EF45" s="83"/>
      <c r="EG45" s="83"/>
      <c r="EH45" s="83"/>
      <c r="EI45" s="83"/>
      <c r="EJ45" s="83"/>
      <c r="EK45" s="83"/>
      <c r="EL45" s="83"/>
      <c r="EM45" s="83"/>
      <c r="EN45" s="83"/>
      <c r="EO45" s="83"/>
      <c r="EP45" s="83"/>
      <c r="EQ45" s="83"/>
      <c r="ER45" s="83"/>
      <c r="ES45" s="83"/>
      <c r="ET45" s="83"/>
      <c r="EU45" s="83"/>
      <c r="EV45" s="83"/>
      <c r="EW45" s="83"/>
      <c r="EX45" s="83"/>
      <c r="EY45" s="83"/>
      <c r="EZ45" s="83"/>
      <c r="FA45" s="83"/>
      <c r="FB45" s="83"/>
      <c r="FC45" s="83"/>
      <c r="FD45" s="83"/>
      <c r="FE45" s="83"/>
      <c r="FF45" s="83"/>
      <c r="FG45" s="83"/>
      <c r="FH45" s="83"/>
      <c r="FI45" s="83"/>
      <c r="FJ45" s="83"/>
      <c r="FK45" s="83"/>
      <c r="FL45" s="83"/>
      <c r="FM45" s="83"/>
      <c r="FN45" s="83"/>
      <c r="FO45" s="83"/>
      <c r="FP45" s="83"/>
      <c r="FQ45" s="83"/>
      <c r="FR45" s="83"/>
      <c r="FS45" s="83"/>
      <c r="FT45" s="83"/>
      <c r="FU45" s="83"/>
      <c r="FV45" s="83"/>
      <c r="FW45" s="83"/>
      <c r="FX45" s="83"/>
      <c r="FY45" s="83"/>
      <c r="FZ45" s="83"/>
      <c r="GA45" s="83"/>
      <c r="GB45" s="83"/>
      <c r="GC45" s="83"/>
      <c r="GD45" s="83"/>
      <c r="GE45" s="83"/>
      <c r="GF45" s="83"/>
      <c r="GG45" s="83"/>
      <c r="GH45" s="83"/>
      <c r="GI45" s="83"/>
      <c r="GJ45" s="83"/>
      <c r="GK45" s="83"/>
      <c r="GL45" s="83"/>
      <c r="GM45" s="83"/>
      <c r="GN45" s="83"/>
      <c r="GO45" s="83"/>
      <c r="GP45" s="83"/>
      <c r="GQ45" s="83"/>
      <c r="GR45" s="83"/>
      <c r="GS45" s="83"/>
      <c r="GT45" s="83"/>
      <c r="GU45" s="83"/>
      <c r="GV45" s="83"/>
      <c r="GW45" s="83"/>
      <c r="GX45" s="83"/>
      <c r="GY45" s="83"/>
      <c r="GZ45" s="83"/>
      <c r="HA45" s="83"/>
      <c r="HB45" s="83"/>
      <c r="HC45" s="83"/>
      <c r="HD45" s="83"/>
      <c r="HE45" s="83"/>
      <c r="HF45" s="83"/>
      <c r="HG45" s="83"/>
      <c r="HH45" s="83"/>
      <c r="HI45" s="83"/>
      <c r="HJ45" s="83"/>
      <c r="HK45" s="83"/>
      <c r="HL45" s="83"/>
      <c r="HM45" s="83"/>
      <c r="HN45" s="83"/>
      <c r="HO45" s="83"/>
      <c r="HP45" s="83"/>
      <c r="HQ45" s="83"/>
      <c r="HR45" s="83"/>
      <c r="HS45" s="83"/>
      <c r="HT45" s="83"/>
      <c r="HU45" s="83"/>
      <c r="HV45" s="83"/>
      <c r="HW45" s="83"/>
      <c r="HX45" s="83"/>
      <c r="HY45" s="83"/>
      <c r="HZ45" s="83"/>
      <c r="IA45" s="83"/>
      <c r="IB45" s="83"/>
      <c r="IC45" s="83"/>
      <c r="ID45" s="83"/>
      <c r="IE45" s="83"/>
      <c r="IF45" s="83"/>
      <c r="IG45" s="83"/>
      <c r="IH45" s="83"/>
      <c r="II45" s="83"/>
      <c r="IJ45" s="83"/>
      <c r="IK45" s="83"/>
      <c r="IL45" s="83"/>
      <c r="IM45" s="83"/>
      <c r="IN45" s="83"/>
      <c r="IO45" s="83"/>
      <c r="IP45" s="83"/>
      <c r="IQ45" s="83"/>
      <c r="IR45" s="83"/>
      <c r="IS45" s="83"/>
      <c r="IT45" s="83"/>
      <c r="IU45" s="83"/>
      <c r="IV45" s="83"/>
      <c r="IW45" s="83"/>
      <c r="IX45" s="83"/>
      <c r="IY45" s="83"/>
      <c r="IZ45" s="83"/>
      <c r="JA45" s="83"/>
      <c r="JB45" s="83"/>
      <c r="JC45" s="83"/>
      <c r="JD45" s="83"/>
      <c r="JE45" s="83"/>
      <c r="JF45" s="83"/>
      <c r="JG45" s="83"/>
      <c r="JH45" s="83"/>
      <c r="JI45" s="83"/>
      <c r="JJ45" s="83"/>
      <c r="JK45" s="83"/>
      <c r="JL45" s="83"/>
      <c r="JM45" s="83"/>
      <c r="JN45" s="83"/>
      <c r="JO45" s="83"/>
      <c r="JP45" s="83"/>
      <c r="JQ45" s="83"/>
      <c r="JR45" s="83"/>
      <c r="JS45" s="83"/>
      <c r="JT45" s="83"/>
      <c r="JU45" s="83"/>
      <c r="JV45" s="83"/>
      <c r="JW45" s="83"/>
      <c r="JX45" s="83"/>
      <c r="JY45" s="83"/>
      <c r="JZ45" s="83"/>
      <c r="KA45" s="83"/>
      <c r="KB45" s="83"/>
      <c r="KC45" s="83"/>
      <c r="KD45" s="83"/>
      <c r="KE45" s="83"/>
      <c r="KF45" s="83"/>
      <c r="KG45" s="83"/>
      <c r="KH45" s="83"/>
      <c r="KI45" s="83"/>
      <c r="KJ45" s="83"/>
      <c r="KK45" s="83"/>
      <c r="KL45" s="83"/>
      <c r="KM45" s="83"/>
      <c r="KN45" s="83"/>
      <c r="KO45" s="83"/>
      <c r="KP45" s="83"/>
      <c r="KQ45" s="83"/>
      <c r="KR45" s="83"/>
      <c r="KS45" s="83"/>
      <c r="KT45" s="83"/>
      <c r="KU45" s="83"/>
      <c r="KV45" s="83"/>
      <c r="KW45" s="83"/>
      <c r="KX45" s="83"/>
      <c r="KY45" s="83"/>
      <c r="KZ45" s="83"/>
      <c r="LA45" s="83"/>
      <c r="LB45" s="83"/>
      <c r="LC45" s="83"/>
      <c r="LD45" s="83"/>
      <c r="LE45" s="83"/>
      <c r="LF45" s="83"/>
      <c r="LG45" s="83"/>
      <c r="LH45" s="83"/>
      <c r="LI45" s="83"/>
      <c r="LJ45" s="83"/>
      <c r="LK45" s="83"/>
      <c r="LL45" s="83"/>
      <c r="LM45" s="83"/>
      <c r="LN45" s="83"/>
      <c r="LO45" s="83"/>
      <c r="LP45" s="83"/>
      <c r="LQ45" s="83"/>
      <c r="LR45" s="83"/>
      <c r="LS45" s="83"/>
      <c r="LT45" s="83"/>
      <c r="LU45" s="83"/>
      <c r="LV45" s="83"/>
      <c r="LW45" s="83"/>
      <c r="LX45" s="83"/>
      <c r="LY45" s="83"/>
      <c r="LZ45" s="83"/>
      <c r="MA45" s="83"/>
      <c r="MB45" s="83"/>
      <c r="MC45" s="83"/>
      <c r="MD45" s="83"/>
      <c r="ME45" s="83"/>
      <c r="MF45" s="83"/>
      <c r="MG45" s="83"/>
      <c r="MH45" s="83"/>
      <c r="MI45" s="83"/>
      <c r="MJ45" s="83"/>
      <c r="MK45" s="83"/>
      <c r="ML45" s="83"/>
      <c r="MM45" s="83"/>
      <c r="MN45" s="83"/>
      <c r="MO45" s="83"/>
      <c r="MP45" s="83"/>
      <c r="MQ45" s="83"/>
      <c r="MR45" s="83"/>
      <c r="MS45" s="83"/>
      <c r="MT45" s="83"/>
      <c r="MU45" s="83"/>
      <c r="MV45" s="83"/>
      <c r="MW45" s="83"/>
      <c r="MX45" s="83"/>
      <c r="MY45" s="83"/>
      <c r="MZ45" s="83"/>
      <c r="NA45" s="83"/>
      <c r="NB45" s="83"/>
      <c r="NC45" s="83"/>
      <c r="ND45" s="83"/>
      <c r="NE45" s="83"/>
      <c r="NF45" s="83"/>
      <c r="NG45" s="83"/>
      <c r="NH45" s="83"/>
      <c r="NI45" s="83"/>
      <c r="NJ45" s="83"/>
      <c r="NK45" s="83"/>
      <c r="NL45" s="83"/>
      <c r="NM45" s="83"/>
      <c r="NN45" s="83"/>
      <c r="NO45" s="83"/>
      <c r="NP45" s="83"/>
      <c r="NQ45" s="83"/>
      <c r="NR45" s="83"/>
      <c r="NS45" s="83"/>
      <c r="NT45" s="83"/>
      <c r="NU45" s="83"/>
      <c r="NV45" s="83"/>
      <c r="NW45" s="83"/>
      <c r="NX45" s="83"/>
      <c r="NY45" s="83"/>
      <c r="NZ45" s="83"/>
      <c r="OA45" s="83"/>
      <c r="OB45" s="83"/>
      <c r="OC45" s="83"/>
      <c r="OD45" s="83"/>
      <c r="OE45" s="83"/>
      <c r="OF45" s="83"/>
      <c r="OG45" s="83"/>
      <c r="OH45" s="83"/>
      <c r="OI45" s="83"/>
      <c r="OJ45" s="83"/>
      <c r="OK45" s="83"/>
      <c r="OL45" s="83"/>
      <c r="OM45" s="83"/>
      <c r="ON45" s="83"/>
      <c r="OO45" s="83"/>
      <c r="OP45" s="83"/>
      <c r="OQ45" s="83"/>
      <c r="OR45" s="83"/>
      <c r="OS45" s="83"/>
      <c r="OT45" s="83"/>
      <c r="OU45" s="83"/>
      <c r="OV45" s="83"/>
      <c r="OW45" s="83"/>
      <c r="OX45" s="83"/>
      <c r="OY45" s="83"/>
      <c r="OZ45" s="83"/>
      <c r="PA45" s="83"/>
      <c r="PB45" s="83"/>
      <c r="PC45" s="83"/>
      <c r="PD45" s="83"/>
      <c r="PE45" s="83"/>
      <c r="PF45" s="83"/>
      <c r="PG45" s="83"/>
      <c r="PH45" s="83"/>
      <c r="PI45" s="83"/>
      <c r="PJ45" s="83"/>
      <c r="PK45" s="83"/>
      <c r="PL45" s="83"/>
      <c r="PM45" s="83"/>
      <c r="PN45" s="83"/>
      <c r="PO45" s="83"/>
      <c r="PP45" s="83"/>
      <c r="PQ45" s="83"/>
      <c r="PR45" s="83"/>
      <c r="PS45" s="83"/>
      <c r="PT45" s="83"/>
      <c r="PU45" s="83"/>
      <c r="PV45" s="83"/>
      <c r="PW45" s="83"/>
      <c r="PX45" s="83"/>
      <c r="PY45" s="83"/>
      <c r="PZ45" s="83"/>
      <c r="QA45" s="83"/>
      <c r="QB45" s="83"/>
      <c r="QC45" s="83"/>
      <c r="QD45" s="83"/>
      <c r="QE45" s="83"/>
      <c r="QF45" s="83"/>
      <c r="QG45" s="83"/>
      <c r="QH45" s="83"/>
      <c r="QI45" s="83"/>
      <c r="QJ45" s="83"/>
      <c r="QK45" s="83"/>
      <c r="QL45" s="83"/>
      <c r="QM45" s="83"/>
      <c r="QN45" s="83"/>
      <c r="QO45" s="83"/>
      <c r="QP45" s="83"/>
      <c r="QQ45" s="83"/>
      <c r="QR45" s="83"/>
      <c r="QS45" s="83"/>
      <c r="QT45" s="83"/>
      <c r="QU45" s="83"/>
      <c r="QV45" s="83"/>
      <c r="QW45" s="83"/>
      <c r="QX45" s="83"/>
      <c r="QY45" s="83"/>
      <c r="QZ45" s="83"/>
      <c r="RA45" s="83"/>
      <c r="RB45" s="83"/>
      <c r="RC45" s="83"/>
      <c r="RD45" s="83"/>
      <c r="RE45" s="83"/>
      <c r="RF45" s="83"/>
      <c r="RG45" s="83"/>
      <c r="RH45" s="83"/>
      <c r="RI45" s="83"/>
      <c r="RJ45" s="83"/>
      <c r="RK45" s="83"/>
      <c r="RL45" s="83"/>
      <c r="RM45" s="83"/>
      <c r="RN45" s="83"/>
      <c r="RO45" s="83"/>
      <c r="RP45" s="83"/>
      <c r="RQ45" s="83"/>
      <c r="RR45" s="83"/>
      <c r="RS45" s="83"/>
      <c r="RT45" s="83"/>
      <c r="RU45" s="83"/>
      <c r="RV45" s="83"/>
      <c r="RW45" s="83"/>
      <c r="RX45" s="83"/>
      <c r="RY45" s="83"/>
      <c r="RZ45" s="83"/>
      <c r="SA45" s="83"/>
      <c r="SB45" s="83"/>
      <c r="SC45" s="83"/>
      <c r="SD45" s="83"/>
      <c r="SE45" s="83"/>
      <c r="SF45" s="83"/>
      <c r="SG45" s="83"/>
      <c r="SH45" s="83"/>
      <c r="SI45" s="83"/>
      <c r="SJ45" s="83"/>
      <c r="SK45" s="83"/>
      <c r="SL45" s="83"/>
      <c r="SM45" s="83"/>
      <c r="SN45" s="83"/>
      <c r="SO45" s="83"/>
      <c r="SP45" s="83"/>
      <c r="SQ45" s="83"/>
      <c r="SR45" s="83"/>
      <c r="SS45" s="83"/>
      <c r="ST45" s="83"/>
      <c r="SU45" s="83"/>
      <c r="SV45" s="83"/>
      <c r="SW45" s="83"/>
      <c r="SX45" s="83"/>
      <c r="SY45" s="83"/>
      <c r="SZ45" s="83"/>
      <c r="TA45" s="83"/>
      <c r="TB45" s="83"/>
      <c r="TC45" s="83"/>
      <c r="TD45" s="83"/>
      <c r="TE45" s="83"/>
      <c r="TF45" s="83"/>
      <c r="TG45" s="83"/>
      <c r="TH45" s="83"/>
      <c r="TI45" s="83"/>
      <c r="TJ45" s="83"/>
      <c r="TK45" s="83"/>
      <c r="TL45" s="83"/>
      <c r="TM45" s="83"/>
      <c r="TN45" s="83"/>
      <c r="TO45" s="83"/>
      <c r="TP45" s="83"/>
      <c r="TQ45" s="83"/>
      <c r="TR45" s="83"/>
      <c r="TS45" s="83"/>
      <c r="TT45" s="83"/>
      <c r="TU45" s="83"/>
      <c r="TV45" s="83"/>
      <c r="TW45" s="83"/>
      <c r="TX45" s="83"/>
      <c r="TY45" s="83"/>
      <c r="TZ45" s="83"/>
      <c r="UA45" s="83"/>
      <c r="UB45" s="83"/>
      <c r="UC45" s="83"/>
      <c r="UD45" s="83"/>
      <c r="UE45" s="83"/>
      <c r="UF45" s="83"/>
      <c r="UG45" s="83"/>
      <c r="UH45" s="83"/>
      <c r="UI45" s="83"/>
      <c r="UJ45" s="83"/>
      <c r="UK45" s="83"/>
      <c r="UL45" s="83"/>
      <c r="UM45" s="83"/>
      <c r="UN45" s="83"/>
      <c r="UO45" s="83"/>
      <c r="UP45" s="83"/>
      <c r="UQ45" s="83"/>
      <c r="UR45" s="83"/>
      <c r="US45" s="83"/>
      <c r="UT45" s="83"/>
      <c r="UU45" s="83"/>
      <c r="UV45" s="83"/>
      <c r="UW45" s="83"/>
      <c r="UX45" s="83"/>
      <c r="UY45" s="83"/>
      <c r="UZ45" s="83"/>
      <c r="VA45" s="83"/>
      <c r="VB45" s="83"/>
      <c r="VC45" s="83"/>
      <c r="VD45" s="83"/>
      <c r="VE45" s="83"/>
      <c r="VF45" s="83"/>
      <c r="VG45" s="83"/>
      <c r="VH45" s="83"/>
      <c r="VI45" s="83"/>
      <c r="VJ45" s="83"/>
      <c r="VK45" s="83"/>
      <c r="VL45" s="83"/>
      <c r="VM45" s="83"/>
      <c r="VN45" s="83"/>
      <c r="VO45" s="83"/>
      <c r="VP45" s="83"/>
      <c r="VQ45" s="83"/>
      <c r="VR45" s="83"/>
      <c r="VS45" s="83"/>
      <c r="VT45" s="83"/>
      <c r="VU45" s="83"/>
      <c r="VV45" s="83"/>
      <c r="VW45" s="83"/>
      <c r="VX45" s="83"/>
      <c r="VY45" s="83"/>
      <c r="VZ45" s="83"/>
      <c r="WA45" s="83"/>
      <c r="WB45" s="83"/>
      <c r="WC45" s="83"/>
      <c r="WD45" s="83"/>
      <c r="WE45" s="83"/>
      <c r="WF45" s="83"/>
      <c r="WG45" s="83"/>
      <c r="WH45" s="83"/>
      <c r="WI45" s="83"/>
      <c r="WJ45" s="83"/>
      <c r="WK45" s="83"/>
      <c r="WL45" s="83"/>
      <c r="WM45" s="83"/>
      <c r="WN45" s="83"/>
      <c r="WO45" s="83"/>
      <c r="WP45" s="83"/>
      <c r="WQ45" s="83"/>
      <c r="WR45" s="83"/>
      <c r="WS45" s="83"/>
      <c r="WT45" s="83"/>
      <c r="WU45" s="83"/>
      <c r="WV45" s="83"/>
      <c r="WW45" s="83"/>
      <c r="WX45" s="83"/>
      <c r="WY45" s="83"/>
      <c r="WZ45" s="83"/>
      <c r="XA45" s="83"/>
      <c r="XB45" s="83"/>
      <c r="XC45" s="83"/>
      <c r="XD45" s="83"/>
      <c r="XE45" s="83"/>
      <c r="XF45" s="83"/>
      <c r="XG45" s="83"/>
      <c r="XH45" s="83"/>
      <c r="XI45" s="83"/>
      <c r="XJ45" s="83"/>
      <c r="XK45" s="83"/>
      <c r="XL45" s="83"/>
      <c r="XM45" s="83"/>
      <c r="XN45" s="83"/>
      <c r="XO45" s="83"/>
      <c r="XP45" s="83"/>
      <c r="XQ45" s="83"/>
      <c r="XR45" s="83"/>
      <c r="XS45" s="83"/>
      <c r="XT45" s="83"/>
      <c r="XU45" s="83"/>
      <c r="XV45" s="83"/>
      <c r="XW45" s="83"/>
      <c r="XX45" s="83"/>
      <c r="XY45" s="83"/>
      <c r="XZ45" s="83"/>
      <c r="YA45" s="83"/>
      <c r="YB45" s="83"/>
      <c r="YC45" s="83"/>
      <c r="YD45" s="83"/>
      <c r="YE45" s="83"/>
      <c r="YF45" s="83"/>
      <c r="YG45" s="83"/>
      <c r="YH45" s="83"/>
      <c r="YI45" s="83"/>
      <c r="YJ45" s="83"/>
      <c r="YK45" s="83"/>
      <c r="YL45" s="83"/>
      <c r="YM45" s="83"/>
      <c r="YN45" s="83"/>
      <c r="YO45" s="83"/>
      <c r="YP45" s="83"/>
      <c r="YQ45" s="83"/>
      <c r="YR45" s="83"/>
      <c r="YS45" s="83"/>
      <c r="YT45" s="83"/>
      <c r="YU45" s="83"/>
      <c r="YV45" s="83"/>
      <c r="YW45" s="83"/>
      <c r="YX45" s="83"/>
      <c r="YY45" s="83"/>
      <c r="YZ45" s="83"/>
      <c r="ZA45" s="83"/>
      <c r="ZB45" s="83"/>
      <c r="ZC45" s="83"/>
      <c r="ZD45" s="83"/>
      <c r="ZE45" s="83"/>
      <c r="ZF45" s="83"/>
      <c r="ZG45" s="83"/>
      <c r="ZH45" s="83"/>
      <c r="ZI45" s="83"/>
      <c r="ZJ45" s="83"/>
      <c r="ZK45" s="83"/>
      <c r="ZL45" s="83"/>
      <c r="ZM45" s="83"/>
      <c r="ZN45" s="83"/>
      <c r="ZO45" s="83"/>
      <c r="ZP45" s="83"/>
      <c r="ZQ45" s="83"/>
      <c r="ZR45" s="83"/>
      <c r="ZS45" s="83"/>
      <c r="ZT45" s="83"/>
      <c r="ZU45" s="83"/>
      <c r="ZV45" s="83"/>
      <c r="ZW45" s="83"/>
      <c r="ZX45" s="83"/>
      <c r="ZY45" s="83"/>
      <c r="ZZ45" s="83"/>
      <c r="AAA45" s="83"/>
      <c r="AAB45" s="83"/>
      <c r="AAC45" s="83"/>
      <c r="AAD45" s="83"/>
      <c r="AAE45" s="83"/>
      <c r="AAF45" s="83"/>
      <c r="AAG45" s="83"/>
      <c r="AAH45" s="83"/>
      <c r="AAI45" s="83"/>
      <c r="AAJ45" s="83"/>
      <c r="AAK45" s="83"/>
      <c r="AAL45" s="83"/>
      <c r="AAM45" s="83"/>
      <c r="AAN45" s="83"/>
      <c r="AAO45" s="83"/>
      <c r="AAP45" s="83"/>
      <c r="AAQ45" s="83"/>
      <c r="AAR45" s="83"/>
      <c r="AAS45" s="83"/>
      <c r="AAT45" s="83"/>
      <c r="AAU45" s="83"/>
      <c r="AAV45" s="83"/>
      <c r="AAW45" s="83"/>
      <c r="AAX45" s="83"/>
      <c r="AAY45" s="83"/>
      <c r="AAZ45" s="83"/>
      <c r="ABA45" s="83"/>
      <c r="ABB45" s="83"/>
      <c r="ABC45" s="83"/>
      <c r="ABD45" s="83"/>
      <c r="ABE45" s="83"/>
      <c r="ABF45" s="83"/>
      <c r="ABG45" s="83"/>
      <c r="ABH45" s="83"/>
      <c r="ABI45" s="83"/>
      <c r="ABJ45" s="83"/>
      <c r="ABK45" s="83"/>
      <c r="ABL45" s="83"/>
      <c r="ABM45" s="83"/>
      <c r="ABN45" s="83"/>
      <c r="ABO45" s="83"/>
      <c r="ABP45" s="83"/>
      <c r="ABQ45" s="83"/>
      <c r="ABR45" s="83"/>
      <c r="ABS45" s="83"/>
      <c r="ABT45" s="83"/>
      <c r="ABU45" s="83"/>
      <c r="ABV45" s="83"/>
      <c r="ABW45" s="83"/>
      <c r="ABX45" s="83"/>
      <c r="ABY45" s="83"/>
      <c r="ABZ45" s="83"/>
      <c r="ACA45" s="83"/>
      <c r="ACB45" s="83"/>
      <c r="ACC45" s="83"/>
      <c r="ACD45" s="83"/>
      <c r="ACE45" s="83"/>
      <c r="ACF45" s="83"/>
      <c r="ACG45" s="83"/>
      <c r="ACH45" s="83"/>
      <c r="ACI45" s="83"/>
      <c r="ACJ45" s="83"/>
      <c r="ACK45" s="83"/>
      <c r="ACL45" s="83"/>
      <c r="ACM45" s="83"/>
      <c r="ACN45" s="83"/>
      <c r="ACO45" s="83"/>
      <c r="ACP45" s="83"/>
      <c r="ACQ45" s="83"/>
      <c r="ACR45" s="83"/>
      <c r="ACS45" s="83"/>
      <c r="ACT45" s="83"/>
      <c r="ACU45" s="83"/>
      <c r="ACV45" s="83"/>
      <c r="ACW45" s="83"/>
      <c r="ACX45" s="83"/>
      <c r="ACY45" s="83"/>
      <c r="ACZ45" s="83"/>
      <c r="ADA45" s="83"/>
      <c r="ADB45" s="83"/>
      <c r="ADC45" s="83"/>
      <c r="ADD45" s="83"/>
      <c r="ADE45" s="83"/>
      <c r="ADF45" s="83"/>
      <c r="ADG45" s="83"/>
      <c r="ADH45" s="83"/>
      <c r="ADI45" s="83"/>
      <c r="ADJ45" s="83"/>
      <c r="ADK45" s="83"/>
      <c r="ADL45" s="83"/>
      <c r="ADM45" s="83"/>
      <c r="ADN45" s="83"/>
      <c r="ADO45" s="83"/>
      <c r="ADP45" s="83"/>
      <c r="ADQ45" s="83"/>
      <c r="ADR45" s="83"/>
      <c r="ADS45" s="83"/>
      <c r="ADT45" s="83"/>
      <c r="ADU45" s="83"/>
      <c r="ADV45" s="83"/>
      <c r="ADW45" s="83"/>
      <c r="ADX45" s="83"/>
      <c r="ADY45" s="83"/>
      <c r="ADZ45" s="83"/>
      <c r="AEA45" s="83"/>
      <c r="AEB45" s="83"/>
      <c r="AEC45" s="83"/>
      <c r="AED45" s="83"/>
      <c r="AEE45" s="83"/>
      <c r="AEF45" s="83"/>
      <c r="AEG45" s="83"/>
      <c r="AEH45" s="83"/>
      <c r="AEI45" s="83"/>
      <c r="AEJ45" s="83"/>
      <c r="AEK45" s="83"/>
      <c r="AEL45" s="83"/>
      <c r="AEM45" s="83"/>
      <c r="AEN45" s="83"/>
      <c r="AEO45" s="83"/>
      <c r="AEP45" s="83"/>
      <c r="AEQ45" s="83"/>
      <c r="AER45" s="83"/>
      <c r="AES45" s="83"/>
      <c r="AET45" s="83"/>
      <c r="AEU45" s="83"/>
      <c r="AEV45" s="83"/>
      <c r="AEW45" s="83"/>
      <c r="AEX45" s="83"/>
      <c r="AEY45" s="83"/>
      <c r="AEZ45" s="83"/>
      <c r="AFA45" s="83"/>
      <c r="AFB45" s="83"/>
      <c r="AFC45" s="83"/>
      <c r="AFD45" s="83"/>
      <c r="AFE45" s="83"/>
      <c r="AFF45" s="83"/>
      <c r="AFG45" s="83"/>
      <c r="AFH45" s="83"/>
      <c r="AFI45" s="83"/>
      <c r="AFJ45" s="83"/>
      <c r="AFK45" s="83"/>
      <c r="AFL45" s="83"/>
      <c r="AFM45" s="83"/>
      <c r="AFN45" s="83"/>
      <c r="AFO45" s="83"/>
      <c r="AFP45" s="83"/>
      <c r="AFQ45" s="83"/>
      <c r="AFR45" s="83"/>
      <c r="AFS45" s="83"/>
      <c r="AFT45" s="83"/>
      <c r="AFU45" s="83"/>
      <c r="AFV45" s="83"/>
      <c r="AFW45" s="83"/>
      <c r="AFX45" s="83"/>
      <c r="AFY45" s="83"/>
      <c r="AFZ45" s="83"/>
      <c r="AGA45" s="83"/>
      <c r="AGB45" s="83"/>
      <c r="AGC45" s="83"/>
      <c r="AGD45" s="83"/>
      <c r="AGE45" s="83"/>
      <c r="AGF45" s="83"/>
      <c r="AGG45" s="83"/>
      <c r="AGH45" s="83"/>
      <c r="AGI45" s="83"/>
      <c r="AGJ45" s="83"/>
      <c r="AGK45" s="83"/>
      <c r="AGL45" s="83"/>
      <c r="AGM45" s="83"/>
      <c r="AGN45" s="83"/>
      <c r="AGO45" s="83"/>
      <c r="AGP45" s="83"/>
      <c r="AGQ45" s="83"/>
      <c r="AGR45" s="83"/>
      <c r="AGS45" s="83"/>
      <c r="AGT45" s="83"/>
      <c r="AGU45" s="83"/>
      <c r="AGV45" s="83"/>
      <c r="AGW45" s="83"/>
      <c r="AGX45" s="83"/>
      <c r="AGY45" s="83"/>
      <c r="AGZ45" s="83"/>
      <c r="AHA45" s="83"/>
      <c r="AHB45" s="83"/>
      <c r="AHC45" s="83"/>
      <c r="AHD45" s="83"/>
      <c r="AHE45" s="83"/>
      <c r="AHF45" s="83"/>
      <c r="AHG45" s="83"/>
      <c r="AHH45" s="83"/>
      <c r="AHI45" s="83"/>
      <c r="AHJ45" s="83"/>
      <c r="AHK45" s="83"/>
      <c r="AHL45" s="83"/>
      <c r="AHM45" s="83"/>
      <c r="AHN45" s="83"/>
      <c r="AHO45" s="83"/>
      <c r="AHP45" s="83"/>
      <c r="AHQ45" s="83"/>
      <c r="AHR45" s="83"/>
      <c r="AHS45" s="83"/>
      <c r="AHT45" s="83"/>
      <c r="AHU45" s="83"/>
      <c r="AHV45" s="83"/>
      <c r="AHW45" s="83"/>
      <c r="AHX45" s="83"/>
      <c r="AHY45" s="83"/>
      <c r="AHZ45" s="83"/>
      <c r="AIA45" s="83"/>
      <c r="AIB45" s="83"/>
      <c r="AIC45" s="83"/>
      <c r="AID45" s="83"/>
      <c r="AIE45" s="83"/>
      <c r="AIF45" s="83"/>
      <c r="AIG45" s="83"/>
      <c r="AIH45" s="83"/>
      <c r="AII45" s="83"/>
      <c r="AIJ45" s="83"/>
      <c r="AIK45" s="83"/>
      <c r="AIL45" s="83"/>
      <c r="AIM45" s="83"/>
      <c r="AIN45" s="83"/>
      <c r="AIO45" s="83"/>
      <c r="AIP45" s="83"/>
      <c r="AIQ45" s="83"/>
      <c r="AIR45" s="83"/>
      <c r="AIS45" s="83"/>
    </row>
    <row r="46" spans="1:929">
      <c r="A46" s="229" t="s">
        <v>204</v>
      </c>
      <c r="B46" s="230" t="s">
        <v>83</v>
      </c>
      <c r="C46" s="120"/>
      <c r="D46" s="121"/>
      <c r="E46" s="119"/>
      <c r="F46" s="117">
        <f t="shared" si="2"/>
        <v>0</v>
      </c>
      <c r="G46" s="5"/>
    </row>
    <row r="47" spans="1:929" s="82" customFormat="1" ht="38.25">
      <c r="A47" s="224" t="s">
        <v>205</v>
      </c>
      <c r="B47" s="218" t="s">
        <v>149</v>
      </c>
      <c r="C47" s="120">
        <v>2</v>
      </c>
      <c r="D47" s="121" t="s">
        <v>59</v>
      </c>
      <c r="E47" s="119"/>
      <c r="F47" s="211">
        <f t="shared" si="2"/>
        <v>0</v>
      </c>
      <c r="G47" s="85"/>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c r="CC47" s="83"/>
      <c r="CD47" s="83"/>
      <c r="CE47" s="83"/>
      <c r="CF47" s="83"/>
      <c r="CG47" s="83"/>
      <c r="CH47" s="83"/>
      <c r="CI47" s="83"/>
      <c r="CJ47" s="83"/>
      <c r="CK47" s="83"/>
      <c r="CL47" s="83"/>
      <c r="CM47" s="83"/>
      <c r="CN47" s="83"/>
      <c r="CO47" s="83"/>
      <c r="CP47" s="83"/>
      <c r="CQ47" s="83"/>
      <c r="CR47" s="83"/>
      <c r="CS47" s="83"/>
      <c r="CT47" s="83"/>
      <c r="CU47" s="83"/>
      <c r="CV47" s="83"/>
      <c r="CW47" s="83"/>
      <c r="CX47" s="83"/>
      <c r="CY47" s="83"/>
      <c r="CZ47" s="83"/>
      <c r="DA47" s="83"/>
      <c r="DB47" s="83"/>
      <c r="DC47" s="83"/>
      <c r="DD47" s="83"/>
      <c r="DE47" s="83"/>
      <c r="DF47" s="83"/>
      <c r="DG47" s="83"/>
      <c r="DH47" s="83"/>
      <c r="DI47" s="83"/>
      <c r="DJ47" s="83"/>
      <c r="DK47" s="83"/>
      <c r="DL47" s="83"/>
      <c r="DM47" s="83"/>
      <c r="DN47" s="83"/>
      <c r="DO47" s="83"/>
      <c r="DP47" s="83"/>
      <c r="DQ47" s="83"/>
      <c r="DR47" s="83"/>
      <c r="DS47" s="83"/>
      <c r="DT47" s="83"/>
      <c r="DU47" s="83"/>
      <c r="DV47" s="83"/>
      <c r="DW47" s="83"/>
      <c r="DX47" s="83"/>
      <c r="DY47" s="83"/>
      <c r="DZ47" s="83"/>
      <c r="EA47" s="83"/>
      <c r="EB47" s="83"/>
      <c r="EC47" s="83"/>
      <c r="ED47" s="83"/>
      <c r="EE47" s="83"/>
      <c r="EF47" s="83"/>
      <c r="EG47" s="83"/>
      <c r="EH47" s="83"/>
      <c r="EI47" s="83"/>
      <c r="EJ47" s="83"/>
      <c r="EK47" s="83"/>
      <c r="EL47" s="83"/>
      <c r="EM47" s="83"/>
      <c r="EN47" s="83"/>
      <c r="EO47" s="83"/>
      <c r="EP47" s="83"/>
      <c r="EQ47" s="83"/>
      <c r="ER47" s="83"/>
      <c r="ES47" s="83"/>
      <c r="ET47" s="83"/>
      <c r="EU47" s="83"/>
      <c r="EV47" s="83"/>
      <c r="EW47" s="83"/>
      <c r="EX47" s="83"/>
      <c r="EY47" s="83"/>
      <c r="EZ47" s="83"/>
      <c r="FA47" s="83"/>
      <c r="FB47" s="83"/>
      <c r="FC47" s="83"/>
      <c r="FD47" s="83"/>
      <c r="FE47" s="83"/>
      <c r="FF47" s="83"/>
      <c r="FG47" s="83"/>
      <c r="FH47" s="83"/>
      <c r="FI47" s="83"/>
      <c r="FJ47" s="83"/>
      <c r="FK47" s="83"/>
      <c r="FL47" s="83"/>
      <c r="FM47" s="83"/>
      <c r="FN47" s="83"/>
      <c r="FO47" s="83"/>
      <c r="FP47" s="83"/>
      <c r="FQ47" s="83"/>
      <c r="FR47" s="83"/>
      <c r="FS47" s="83"/>
      <c r="FT47" s="83"/>
      <c r="FU47" s="83"/>
      <c r="FV47" s="83"/>
      <c r="FW47" s="83"/>
      <c r="FX47" s="83"/>
      <c r="FY47" s="83"/>
      <c r="FZ47" s="83"/>
      <c r="GA47" s="83"/>
      <c r="GB47" s="83"/>
      <c r="GC47" s="83"/>
      <c r="GD47" s="83"/>
      <c r="GE47" s="83"/>
      <c r="GF47" s="83"/>
      <c r="GG47" s="83"/>
      <c r="GH47" s="83"/>
      <c r="GI47" s="83"/>
      <c r="GJ47" s="83"/>
      <c r="GK47" s="83"/>
      <c r="GL47" s="83"/>
      <c r="GM47" s="83"/>
      <c r="GN47" s="83"/>
      <c r="GO47" s="83"/>
      <c r="GP47" s="83"/>
      <c r="GQ47" s="83"/>
      <c r="GR47" s="83"/>
      <c r="GS47" s="83"/>
      <c r="GT47" s="83"/>
      <c r="GU47" s="83"/>
      <c r="GV47" s="83"/>
      <c r="GW47" s="83"/>
      <c r="GX47" s="83"/>
      <c r="GY47" s="83"/>
      <c r="GZ47" s="83"/>
      <c r="HA47" s="83"/>
      <c r="HB47" s="83"/>
      <c r="HC47" s="83"/>
      <c r="HD47" s="83"/>
      <c r="HE47" s="83"/>
      <c r="HF47" s="83"/>
      <c r="HG47" s="83"/>
      <c r="HH47" s="83"/>
      <c r="HI47" s="83"/>
      <c r="HJ47" s="83"/>
      <c r="HK47" s="83"/>
      <c r="HL47" s="83"/>
      <c r="HM47" s="83"/>
      <c r="HN47" s="83"/>
      <c r="HO47" s="83"/>
      <c r="HP47" s="83"/>
      <c r="HQ47" s="83"/>
      <c r="HR47" s="83"/>
      <c r="HS47" s="83"/>
      <c r="HT47" s="83"/>
      <c r="HU47" s="83"/>
      <c r="HV47" s="83"/>
      <c r="HW47" s="83"/>
      <c r="HX47" s="83"/>
      <c r="HY47" s="83"/>
      <c r="HZ47" s="83"/>
      <c r="IA47" s="83"/>
      <c r="IB47" s="83"/>
      <c r="IC47" s="83"/>
      <c r="ID47" s="83"/>
      <c r="IE47" s="83"/>
      <c r="IF47" s="83"/>
      <c r="IG47" s="83"/>
      <c r="IH47" s="83"/>
      <c r="II47" s="83"/>
      <c r="IJ47" s="83"/>
      <c r="IK47" s="83"/>
      <c r="IL47" s="83"/>
      <c r="IM47" s="83"/>
      <c r="IN47" s="83"/>
      <c r="IO47" s="83"/>
      <c r="IP47" s="83"/>
      <c r="IQ47" s="83"/>
      <c r="IR47" s="83"/>
      <c r="IS47" s="83"/>
      <c r="IT47" s="83"/>
      <c r="IU47" s="83"/>
      <c r="IV47" s="83"/>
      <c r="IW47" s="83"/>
      <c r="IX47" s="83"/>
      <c r="IY47" s="83"/>
      <c r="IZ47" s="83"/>
      <c r="JA47" s="83"/>
      <c r="JB47" s="83"/>
      <c r="JC47" s="83"/>
      <c r="JD47" s="83"/>
      <c r="JE47" s="83"/>
      <c r="JF47" s="83"/>
      <c r="JG47" s="83"/>
      <c r="JH47" s="83"/>
      <c r="JI47" s="83"/>
      <c r="JJ47" s="83"/>
      <c r="JK47" s="83"/>
      <c r="JL47" s="83"/>
      <c r="JM47" s="83"/>
      <c r="JN47" s="83"/>
      <c r="JO47" s="83"/>
      <c r="JP47" s="83"/>
      <c r="JQ47" s="83"/>
      <c r="JR47" s="83"/>
      <c r="JS47" s="83"/>
      <c r="JT47" s="83"/>
      <c r="JU47" s="83"/>
      <c r="JV47" s="83"/>
      <c r="JW47" s="83"/>
      <c r="JX47" s="83"/>
      <c r="JY47" s="83"/>
      <c r="JZ47" s="83"/>
      <c r="KA47" s="83"/>
      <c r="KB47" s="83"/>
      <c r="KC47" s="83"/>
      <c r="KD47" s="83"/>
      <c r="KE47" s="83"/>
      <c r="KF47" s="83"/>
      <c r="KG47" s="83"/>
      <c r="KH47" s="83"/>
      <c r="KI47" s="83"/>
      <c r="KJ47" s="83"/>
      <c r="KK47" s="83"/>
      <c r="KL47" s="83"/>
      <c r="KM47" s="83"/>
      <c r="KN47" s="83"/>
      <c r="KO47" s="83"/>
      <c r="KP47" s="83"/>
      <c r="KQ47" s="83"/>
      <c r="KR47" s="83"/>
      <c r="KS47" s="83"/>
      <c r="KT47" s="83"/>
      <c r="KU47" s="83"/>
      <c r="KV47" s="83"/>
      <c r="KW47" s="83"/>
      <c r="KX47" s="83"/>
      <c r="KY47" s="83"/>
      <c r="KZ47" s="83"/>
      <c r="LA47" s="83"/>
      <c r="LB47" s="83"/>
      <c r="LC47" s="83"/>
      <c r="LD47" s="83"/>
      <c r="LE47" s="83"/>
      <c r="LF47" s="83"/>
      <c r="LG47" s="83"/>
      <c r="LH47" s="83"/>
      <c r="LI47" s="83"/>
      <c r="LJ47" s="83"/>
      <c r="LK47" s="83"/>
      <c r="LL47" s="83"/>
      <c r="LM47" s="83"/>
      <c r="LN47" s="83"/>
      <c r="LO47" s="83"/>
      <c r="LP47" s="83"/>
      <c r="LQ47" s="83"/>
      <c r="LR47" s="83"/>
      <c r="LS47" s="83"/>
      <c r="LT47" s="83"/>
      <c r="LU47" s="83"/>
      <c r="LV47" s="83"/>
      <c r="LW47" s="83"/>
      <c r="LX47" s="83"/>
      <c r="LY47" s="83"/>
      <c r="LZ47" s="83"/>
      <c r="MA47" s="83"/>
      <c r="MB47" s="83"/>
      <c r="MC47" s="83"/>
      <c r="MD47" s="83"/>
      <c r="ME47" s="83"/>
      <c r="MF47" s="83"/>
      <c r="MG47" s="83"/>
      <c r="MH47" s="83"/>
      <c r="MI47" s="83"/>
      <c r="MJ47" s="83"/>
      <c r="MK47" s="83"/>
      <c r="ML47" s="83"/>
      <c r="MM47" s="83"/>
      <c r="MN47" s="83"/>
      <c r="MO47" s="83"/>
      <c r="MP47" s="83"/>
      <c r="MQ47" s="83"/>
      <c r="MR47" s="83"/>
      <c r="MS47" s="83"/>
      <c r="MT47" s="83"/>
      <c r="MU47" s="83"/>
      <c r="MV47" s="83"/>
      <c r="MW47" s="83"/>
      <c r="MX47" s="83"/>
      <c r="MY47" s="83"/>
      <c r="MZ47" s="83"/>
      <c r="NA47" s="83"/>
      <c r="NB47" s="83"/>
      <c r="NC47" s="83"/>
      <c r="ND47" s="83"/>
      <c r="NE47" s="83"/>
      <c r="NF47" s="83"/>
      <c r="NG47" s="83"/>
      <c r="NH47" s="83"/>
      <c r="NI47" s="83"/>
      <c r="NJ47" s="83"/>
      <c r="NK47" s="83"/>
      <c r="NL47" s="83"/>
      <c r="NM47" s="83"/>
      <c r="NN47" s="83"/>
      <c r="NO47" s="83"/>
      <c r="NP47" s="83"/>
      <c r="NQ47" s="83"/>
      <c r="NR47" s="83"/>
      <c r="NS47" s="83"/>
      <c r="NT47" s="83"/>
      <c r="NU47" s="83"/>
      <c r="NV47" s="83"/>
      <c r="NW47" s="83"/>
      <c r="NX47" s="83"/>
      <c r="NY47" s="83"/>
      <c r="NZ47" s="83"/>
      <c r="OA47" s="83"/>
      <c r="OB47" s="83"/>
      <c r="OC47" s="83"/>
      <c r="OD47" s="83"/>
      <c r="OE47" s="83"/>
      <c r="OF47" s="83"/>
      <c r="OG47" s="83"/>
      <c r="OH47" s="83"/>
      <c r="OI47" s="83"/>
      <c r="OJ47" s="83"/>
      <c r="OK47" s="83"/>
      <c r="OL47" s="83"/>
      <c r="OM47" s="83"/>
      <c r="ON47" s="83"/>
      <c r="OO47" s="83"/>
      <c r="OP47" s="83"/>
      <c r="OQ47" s="83"/>
      <c r="OR47" s="83"/>
      <c r="OS47" s="83"/>
      <c r="OT47" s="83"/>
      <c r="OU47" s="83"/>
      <c r="OV47" s="83"/>
      <c r="OW47" s="83"/>
      <c r="OX47" s="83"/>
      <c r="OY47" s="83"/>
      <c r="OZ47" s="83"/>
      <c r="PA47" s="83"/>
      <c r="PB47" s="83"/>
      <c r="PC47" s="83"/>
      <c r="PD47" s="83"/>
      <c r="PE47" s="83"/>
      <c r="PF47" s="83"/>
      <c r="PG47" s="83"/>
      <c r="PH47" s="83"/>
      <c r="PI47" s="83"/>
      <c r="PJ47" s="83"/>
      <c r="PK47" s="83"/>
      <c r="PL47" s="83"/>
      <c r="PM47" s="83"/>
      <c r="PN47" s="83"/>
      <c r="PO47" s="83"/>
      <c r="PP47" s="83"/>
      <c r="PQ47" s="83"/>
      <c r="PR47" s="83"/>
      <c r="PS47" s="83"/>
      <c r="PT47" s="83"/>
      <c r="PU47" s="83"/>
      <c r="PV47" s="83"/>
      <c r="PW47" s="83"/>
      <c r="PX47" s="83"/>
      <c r="PY47" s="83"/>
      <c r="PZ47" s="83"/>
      <c r="QA47" s="83"/>
      <c r="QB47" s="83"/>
      <c r="QC47" s="83"/>
      <c r="QD47" s="83"/>
      <c r="QE47" s="83"/>
      <c r="QF47" s="83"/>
      <c r="QG47" s="83"/>
      <c r="QH47" s="83"/>
      <c r="QI47" s="83"/>
      <c r="QJ47" s="83"/>
      <c r="QK47" s="83"/>
      <c r="QL47" s="83"/>
      <c r="QM47" s="83"/>
      <c r="QN47" s="83"/>
      <c r="QO47" s="83"/>
      <c r="QP47" s="83"/>
      <c r="QQ47" s="83"/>
      <c r="QR47" s="83"/>
      <c r="QS47" s="83"/>
      <c r="QT47" s="83"/>
      <c r="QU47" s="83"/>
      <c r="QV47" s="83"/>
      <c r="QW47" s="83"/>
      <c r="QX47" s="83"/>
      <c r="QY47" s="83"/>
      <c r="QZ47" s="83"/>
      <c r="RA47" s="83"/>
      <c r="RB47" s="83"/>
      <c r="RC47" s="83"/>
      <c r="RD47" s="83"/>
      <c r="RE47" s="83"/>
      <c r="RF47" s="83"/>
      <c r="RG47" s="83"/>
      <c r="RH47" s="83"/>
      <c r="RI47" s="83"/>
      <c r="RJ47" s="83"/>
      <c r="RK47" s="83"/>
      <c r="RL47" s="83"/>
      <c r="RM47" s="83"/>
      <c r="RN47" s="83"/>
      <c r="RO47" s="83"/>
      <c r="RP47" s="83"/>
      <c r="RQ47" s="83"/>
      <c r="RR47" s="83"/>
      <c r="RS47" s="83"/>
      <c r="RT47" s="83"/>
      <c r="RU47" s="83"/>
      <c r="RV47" s="83"/>
      <c r="RW47" s="83"/>
      <c r="RX47" s="83"/>
      <c r="RY47" s="83"/>
      <c r="RZ47" s="83"/>
      <c r="SA47" s="83"/>
      <c r="SB47" s="83"/>
      <c r="SC47" s="83"/>
      <c r="SD47" s="83"/>
      <c r="SE47" s="83"/>
      <c r="SF47" s="83"/>
      <c r="SG47" s="83"/>
      <c r="SH47" s="83"/>
      <c r="SI47" s="83"/>
      <c r="SJ47" s="83"/>
      <c r="SK47" s="83"/>
      <c r="SL47" s="83"/>
      <c r="SM47" s="83"/>
      <c r="SN47" s="83"/>
      <c r="SO47" s="83"/>
      <c r="SP47" s="83"/>
      <c r="SQ47" s="83"/>
      <c r="SR47" s="83"/>
      <c r="SS47" s="83"/>
      <c r="ST47" s="83"/>
      <c r="SU47" s="83"/>
      <c r="SV47" s="83"/>
      <c r="SW47" s="83"/>
      <c r="SX47" s="83"/>
      <c r="SY47" s="83"/>
      <c r="SZ47" s="83"/>
      <c r="TA47" s="83"/>
      <c r="TB47" s="83"/>
      <c r="TC47" s="83"/>
      <c r="TD47" s="83"/>
      <c r="TE47" s="83"/>
      <c r="TF47" s="83"/>
      <c r="TG47" s="83"/>
      <c r="TH47" s="83"/>
      <c r="TI47" s="83"/>
      <c r="TJ47" s="83"/>
      <c r="TK47" s="83"/>
      <c r="TL47" s="83"/>
      <c r="TM47" s="83"/>
      <c r="TN47" s="83"/>
      <c r="TO47" s="83"/>
      <c r="TP47" s="83"/>
      <c r="TQ47" s="83"/>
      <c r="TR47" s="83"/>
      <c r="TS47" s="83"/>
      <c r="TT47" s="83"/>
      <c r="TU47" s="83"/>
      <c r="TV47" s="83"/>
      <c r="TW47" s="83"/>
      <c r="TX47" s="83"/>
      <c r="TY47" s="83"/>
      <c r="TZ47" s="83"/>
      <c r="UA47" s="83"/>
      <c r="UB47" s="83"/>
      <c r="UC47" s="83"/>
      <c r="UD47" s="83"/>
      <c r="UE47" s="83"/>
      <c r="UF47" s="83"/>
      <c r="UG47" s="83"/>
      <c r="UH47" s="83"/>
      <c r="UI47" s="83"/>
      <c r="UJ47" s="83"/>
      <c r="UK47" s="83"/>
      <c r="UL47" s="83"/>
      <c r="UM47" s="83"/>
      <c r="UN47" s="83"/>
      <c r="UO47" s="83"/>
      <c r="UP47" s="83"/>
      <c r="UQ47" s="83"/>
      <c r="UR47" s="83"/>
      <c r="US47" s="83"/>
      <c r="UT47" s="83"/>
      <c r="UU47" s="83"/>
      <c r="UV47" s="83"/>
      <c r="UW47" s="83"/>
      <c r="UX47" s="83"/>
      <c r="UY47" s="83"/>
      <c r="UZ47" s="83"/>
      <c r="VA47" s="83"/>
      <c r="VB47" s="83"/>
      <c r="VC47" s="83"/>
      <c r="VD47" s="83"/>
      <c r="VE47" s="83"/>
      <c r="VF47" s="83"/>
      <c r="VG47" s="83"/>
      <c r="VH47" s="83"/>
      <c r="VI47" s="83"/>
      <c r="VJ47" s="83"/>
      <c r="VK47" s="83"/>
      <c r="VL47" s="83"/>
      <c r="VM47" s="83"/>
      <c r="VN47" s="83"/>
      <c r="VO47" s="83"/>
      <c r="VP47" s="83"/>
      <c r="VQ47" s="83"/>
      <c r="VR47" s="83"/>
      <c r="VS47" s="83"/>
      <c r="VT47" s="83"/>
      <c r="VU47" s="83"/>
      <c r="VV47" s="83"/>
      <c r="VW47" s="83"/>
      <c r="VX47" s="83"/>
      <c r="VY47" s="83"/>
      <c r="VZ47" s="83"/>
      <c r="WA47" s="83"/>
      <c r="WB47" s="83"/>
      <c r="WC47" s="83"/>
      <c r="WD47" s="83"/>
      <c r="WE47" s="83"/>
      <c r="WF47" s="83"/>
      <c r="WG47" s="83"/>
      <c r="WH47" s="83"/>
      <c r="WI47" s="83"/>
      <c r="WJ47" s="83"/>
      <c r="WK47" s="83"/>
      <c r="WL47" s="83"/>
      <c r="WM47" s="83"/>
      <c r="WN47" s="83"/>
      <c r="WO47" s="83"/>
      <c r="WP47" s="83"/>
      <c r="WQ47" s="83"/>
      <c r="WR47" s="83"/>
      <c r="WS47" s="83"/>
      <c r="WT47" s="83"/>
      <c r="WU47" s="83"/>
      <c r="WV47" s="83"/>
      <c r="WW47" s="83"/>
      <c r="WX47" s="83"/>
      <c r="WY47" s="83"/>
      <c r="WZ47" s="83"/>
      <c r="XA47" s="83"/>
      <c r="XB47" s="83"/>
      <c r="XC47" s="83"/>
      <c r="XD47" s="83"/>
      <c r="XE47" s="83"/>
      <c r="XF47" s="83"/>
      <c r="XG47" s="83"/>
      <c r="XH47" s="83"/>
      <c r="XI47" s="83"/>
      <c r="XJ47" s="83"/>
      <c r="XK47" s="83"/>
      <c r="XL47" s="83"/>
      <c r="XM47" s="83"/>
      <c r="XN47" s="83"/>
      <c r="XO47" s="83"/>
      <c r="XP47" s="83"/>
      <c r="XQ47" s="83"/>
      <c r="XR47" s="83"/>
      <c r="XS47" s="83"/>
      <c r="XT47" s="83"/>
      <c r="XU47" s="83"/>
      <c r="XV47" s="83"/>
      <c r="XW47" s="83"/>
      <c r="XX47" s="83"/>
      <c r="XY47" s="83"/>
      <c r="XZ47" s="83"/>
      <c r="YA47" s="83"/>
      <c r="YB47" s="83"/>
      <c r="YC47" s="83"/>
      <c r="YD47" s="83"/>
      <c r="YE47" s="83"/>
      <c r="YF47" s="83"/>
      <c r="YG47" s="83"/>
      <c r="YH47" s="83"/>
      <c r="YI47" s="83"/>
      <c r="YJ47" s="83"/>
      <c r="YK47" s="83"/>
      <c r="YL47" s="83"/>
      <c r="YM47" s="83"/>
      <c r="YN47" s="83"/>
      <c r="YO47" s="83"/>
      <c r="YP47" s="83"/>
      <c r="YQ47" s="83"/>
      <c r="YR47" s="83"/>
      <c r="YS47" s="83"/>
      <c r="YT47" s="83"/>
      <c r="YU47" s="83"/>
      <c r="YV47" s="83"/>
      <c r="YW47" s="83"/>
      <c r="YX47" s="83"/>
      <c r="YY47" s="83"/>
      <c r="YZ47" s="83"/>
      <c r="ZA47" s="83"/>
      <c r="ZB47" s="83"/>
      <c r="ZC47" s="83"/>
      <c r="ZD47" s="83"/>
      <c r="ZE47" s="83"/>
      <c r="ZF47" s="83"/>
      <c r="ZG47" s="83"/>
      <c r="ZH47" s="83"/>
      <c r="ZI47" s="83"/>
      <c r="ZJ47" s="83"/>
      <c r="ZK47" s="83"/>
      <c r="ZL47" s="83"/>
      <c r="ZM47" s="83"/>
      <c r="ZN47" s="83"/>
      <c r="ZO47" s="83"/>
      <c r="ZP47" s="83"/>
      <c r="ZQ47" s="83"/>
      <c r="ZR47" s="83"/>
      <c r="ZS47" s="83"/>
      <c r="ZT47" s="83"/>
      <c r="ZU47" s="83"/>
      <c r="ZV47" s="83"/>
      <c r="ZW47" s="83"/>
      <c r="ZX47" s="83"/>
      <c r="ZY47" s="83"/>
      <c r="ZZ47" s="83"/>
      <c r="AAA47" s="83"/>
      <c r="AAB47" s="83"/>
      <c r="AAC47" s="83"/>
      <c r="AAD47" s="83"/>
      <c r="AAE47" s="83"/>
      <c r="AAF47" s="83"/>
      <c r="AAG47" s="83"/>
      <c r="AAH47" s="83"/>
      <c r="AAI47" s="83"/>
      <c r="AAJ47" s="83"/>
      <c r="AAK47" s="83"/>
      <c r="AAL47" s="83"/>
      <c r="AAM47" s="83"/>
      <c r="AAN47" s="83"/>
      <c r="AAO47" s="83"/>
      <c r="AAP47" s="83"/>
      <c r="AAQ47" s="83"/>
      <c r="AAR47" s="83"/>
      <c r="AAS47" s="83"/>
      <c r="AAT47" s="83"/>
      <c r="AAU47" s="83"/>
      <c r="AAV47" s="83"/>
      <c r="AAW47" s="83"/>
      <c r="AAX47" s="83"/>
      <c r="AAY47" s="83"/>
      <c r="AAZ47" s="83"/>
      <c r="ABA47" s="83"/>
      <c r="ABB47" s="83"/>
      <c r="ABC47" s="83"/>
      <c r="ABD47" s="83"/>
      <c r="ABE47" s="83"/>
      <c r="ABF47" s="83"/>
      <c r="ABG47" s="83"/>
      <c r="ABH47" s="83"/>
      <c r="ABI47" s="83"/>
      <c r="ABJ47" s="83"/>
      <c r="ABK47" s="83"/>
      <c r="ABL47" s="83"/>
      <c r="ABM47" s="83"/>
      <c r="ABN47" s="83"/>
      <c r="ABO47" s="83"/>
      <c r="ABP47" s="83"/>
      <c r="ABQ47" s="83"/>
      <c r="ABR47" s="83"/>
      <c r="ABS47" s="83"/>
      <c r="ABT47" s="83"/>
      <c r="ABU47" s="83"/>
      <c r="ABV47" s="83"/>
      <c r="ABW47" s="83"/>
      <c r="ABX47" s="83"/>
      <c r="ABY47" s="83"/>
      <c r="ABZ47" s="83"/>
      <c r="ACA47" s="83"/>
      <c r="ACB47" s="83"/>
      <c r="ACC47" s="83"/>
      <c r="ACD47" s="83"/>
      <c r="ACE47" s="83"/>
      <c r="ACF47" s="83"/>
      <c r="ACG47" s="83"/>
      <c r="ACH47" s="83"/>
      <c r="ACI47" s="83"/>
      <c r="ACJ47" s="83"/>
      <c r="ACK47" s="83"/>
      <c r="ACL47" s="83"/>
      <c r="ACM47" s="83"/>
      <c r="ACN47" s="83"/>
      <c r="ACO47" s="83"/>
      <c r="ACP47" s="83"/>
      <c r="ACQ47" s="83"/>
      <c r="ACR47" s="83"/>
      <c r="ACS47" s="83"/>
      <c r="ACT47" s="83"/>
      <c r="ACU47" s="83"/>
      <c r="ACV47" s="83"/>
      <c r="ACW47" s="83"/>
      <c r="ACX47" s="83"/>
      <c r="ACY47" s="83"/>
      <c r="ACZ47" s="83"/>
      <c r="ADA47" s="83"/>
      <c r="ADB47" s="83"/>
      <c r="ADC47" s="83"/>
      <c r="ADD47" s="83"/>
      <c r="ADE47" s="83"/>
      <c r="ADF47" s="83"/>
      <c r="ADG47" s="83"/>
      <c r="ADH47" s="83"/>
      <c r="ADI47" s="83"/>
      <c r="ADJ47" s="83"/>
      <c r="ADK47" s="83"/>
      <c r="ADL47" s="83"/>
      <c r="ADM47" s="83"/>
      <c r="ADN47" s="83"/>
      <c r="ADO47" s="83"/>
      <c r="ADP47" s="83"/>
      <c r="ADQ47" s="83"/>
      <c r="ADR47" s="83"/>
      <c r="ADS47" s="83"/>
      <c r="ADT47" s="83"/>
      <c r="ADU47" s="83"/>
      <c r="ADV47" s="83"/>
      <c r="ADW47" s="83"/>
      <c r="ADX47" s="83"/>
      <c r="ADY47" s="83"/>
      <c r="ADZ47" s="83"/>
      <c r="AEA47" s="83"/>
      <c r="AEB47" s="83"/>
      <c r="AEC47" s="83"/>
      <c r="AED47" s="83"/>
      <c r="AEE47" s="83"/>
      <c r="AEF47" s="83"/>
      <c r="AEG47" s="83"/>
      <c r="AEH47" s="83"/>
      <c r="AEI47" s="83"/>
      <c r="AEJ47" s="83"/>
      <c r="AEK47" s="83"/>
      <c r="AEL47" s="83"/>
      <c r="AEM47" s="83"/>
      <c r="AEN47" s="83"/>
      <c r="AEO47" s="83"/>
      <c r="AEP47" s="83"/>
      <c r="AEQ47" s="83"/>
      <c r="AER47" s="83"/>
      <c r="AES47" s="83"/>
      <c r="AET47" s="83"/>
      <c r="AEU47" s="83"/>
      <c r="AEV47" s="83"/>
      <c r="AEW47" s="83"/>
      <c r="AEX47" s="83"/>
      <c r="AEY47" s="83"/>
      <c r="AEZ47" s="83"/>
      <c r="AFA47" s="83"/>
      <c r="AFB47" s="83"/>
      <c r="AFC47" s="83"/>
      <c r="AFD47" s="83"/>
      <c r="AFE47" s="83"/>
      <c r="AFF47" s="83"/>
      <c r="AFG47" s="83"/>
      <c r="AFH47" s="83"/>
      <c r="AFI47" s="83"/>
      <c r="AFJ47" s="83"/>
      <c r="AFK47" s="83"/>
      <c r="AFL47" s="83"/>
      <c r="AFM47" s="83"/>
      <c r="AFN47" s="83"/>
      <c r="AFO47" s="83"/>
      <c r="AFP47" s="83"/>
      <c r="AFQ47" s="83"/>
      <c r="AFR47" s="83"/>
      <c r="AFS47" s="83"/>
      <c r="AFT47" s="83"/>
      <c r="AFU47" s="83"/>
      <c r="AFV47" s="83"/>
      <c r="AFW47" s="83"/>
      <c r="AFX47" s="83"/>
      <c r="AFY47" s="83"/>
      <c r="AFZ47" s="83"/>
      <c r="AGA47" s="83"/>
      <c r="AGB47" s="83"/>
      <c r="AGC47" s="83"/>
      <c r="AGD47" s="83"/>
      <c r="AGE47" s="83"/>
      <c r="AGF47" s="83"/>
      <c r="AGG47" s="83"/>
      <c r="AGH47" s="83"/>
      <c r="AGI47" s="83"/>
      <c r="AGJ47" s="83"/>
      <c r="AGK47" s="83"/>
      <c r="AGL47" s="83"/>
      <c r="AGM47" s="83"/>
      <c r="AGN47" s="83"/>
      <c r="AGO47" s="83"/>
      <c r="AGP47" s="83"/>
      <c r="AGQ47" s="83"/>
      <c r="AGR47" s="83"/>
      <c r="AGS47" s="83"/>
      <c r="AGT47" s="83"/>
      <c r="AGU47" s="83"/>
      <c r="AGV47" s="83"/>
      <c r="AGW47" s="83"/>
      <c r="AGX47" s="83"/>
      <c r="AGY47" s="83"/>
      <c r="AGZ47" s="83"/>
      <c r="AHA47" s="83"/>
      <c r="AHB47" s="83"/>
      <c r="AHC47" s="83"/>
      <c r="AHD47" s="83"/>
      <c r="AHE47" s="83"/>
      <c r="AHF47" s="83"/>
      <c r="AHG47" s="83"/>
      <c r="AHH47" s="83"/>
      <c r="AHI47" s="83"/>
      <c r="AHJ47" s="83"/>
      <c r="AHK47" s="83"/>
      <c r="AHL47" s="83"/>
      <c r="AHM47" s="83"/>
      <c r="AHN47" s="83"/>
      <c r="AHO47" s="83"/>
      <c r="AHP47" s="83"/>
      <c r="AHQ47" s="83"/>
      <c r="AHR47" s="83"/>
      <c r="AHS47" s="83"/>
      <c r="AHT47" s="83"/>
      <c r="AHU47" s="83"/>
      <c r="AHV47" s="83"/>
      <c r="AHW47" s="83"/>
      <c r="AHX47" s="83"/>
      <c r="AHY47" s="83"/>
      <c r="AHZ47" s="83"/>
      <c r="AIA47" s="83"/>
      <c r="AIB47" s="83"/>
      <c r="AIC47" s="83"/>
      <c r="AID47" s="83"/>
      <c r="AIE47" s="83"/>
      <c r="AIF47" s="83"/>
      <c r="AIG47" s="83"/>
      <c r="AIH47" s="83"/>
      <c r="AII47" s="83"/>
      <c r="AIJ47" s="83"/>
      <c r="AIK47" s="83"/>
      <c r="AIL47" s="83"/>
      <c r="AIM47" s="83"/>
      <c r="AIN47" s="83"/>
      <c r="AIO47" s="83"/>
      <c r="AIP47" s="83"/>
      <c r="AIQ47" s="83"/>
      <c r="AIR47" s="83"/>
      <c r="AIS47" s="83"/>
    </row>
    <row r="48" spans="1:929" s="82" customFormat="1">
      <c r="A48" s="229" t="s">
        <v>206</v>
      </c>
      <c r="B48" s="230" t="s">
        <v>84</v>
      </c>
      <c r="C48" s="120"/>
      <c r="D48" s="121"/>
      <c r="E48" s="119"/>
      <c r="F48" s="117">
        <f t="shared" si="2"/>
        <v>0</v>
      </c>
      <c r="G48" s="85"/>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c r="CC48" s="83"/>
      <c r="CD48" s="83"/>
      <c r="CE48" s="83"/>
      <c r="CF48" s="83"/>
      <c r="CG48" s="83"/>
      <c r="CH48" s="83"/>
      <c r="CI48" s="83"/>
      <c r="CJ48" s="83"/>
      <c r="CK48" s="83"/>
      <c r="CL48" s="83"/>
      <c r="CM48" s="83"/>
      <c r="CN48" s="83"/>
      <c r="CO48" s="83"/>
      <c r="CP48" s="83"/>
      <c r="CQ48" s="83"/>
      <c r="CR48" s="83"/>
      <c r="CS48" s="83"/>
      <c r="CT48" s="83"/>
      <c r="CU48" s="83"/>
      <c r="CV48" s="83"/>
      <c r="CW48" s="83"/>
      <c r="CX48" s="83"/>
      <c r="CY48" s="83"/>
      <c r="CZ48" s="83"/>
      <c r="DA48" s="83"/>
      <c r="DB48" s="83"/>
      <c r="DC48" s="83"/>
      <c r="DD48" s="83"/>
      <c r="DE48" s="83"/>
      <c r="DF48" s="83"/>
      <c r="DG48" s="83"/>
      <c r="DH48" s="83"/>
      <c r="DI48" s="83"/>
      <c r="DJ48" s="83"/>
      <c r="DK48" s="83"/>
      <c r="DL48" s="83"/>
      <c r="DM48" s="83"/>
      <c r="DN48" s="83"/>
      <c r="DO48" s="83"/>
      <c r="DP48" s="83"/>
      <c r="DQ48" s="83"/>
      <c r="DR48" s="83"/>
      <c r="DS48" s="83"/>
      <c r="DT48" s="83"/>
      <c r="DU48" s="83"/>
      <c r="DV48" s="83"/>
      <c r="DW48" s="83"/>
      <c r="DX48" s="83"/>
      <c r="DY48" s="83"/>
      <c r="DZ48" s="83"/>
      <c r="EA48" s="83"/>
      <c r="EB48" s="83"/>
      <c r="EC48" s="83"/>
      <c r="ED48" s="83"/>
      <c r="EE48" s="83"/>
      <c r="EF48" s="83"/>
      <c r="EG48" s="83"/>
      <c r="EH48" s="83"/>
      <c r="EI48" s="83"/>
      <c r="EJ48" s="83"/>
      <c r="EK48" s="83"/>
      <c r="EL48" s="83"/>
      <c r="EM48" s="83"/>
      <c r="EN48" s="83"/>
      <c r="EO48" s="83"/>
      <c r="EP48" s="83"/>
      <c r="EQ48" s="83"/>
      <c r="ER48" s="83"/>
      <c r="ES48" s="83"/>
      <c r="ET48" s="83"/>
      <c r="EU48" s="83"/>
      <c r="EV48" s="83"/>
      <c r="EW48" s="83"/>
      <c r="EX48" s="83"/>
      <c r="EY48" s="83"/>
      <c r="EZ48" s="83"/>
      <c r="FA48" s="83"/>
      <c r="FB48" s="83"/>
      <c r="FC48" s="83"/>
      <c r="FD48" s="83"/>
      <c r="FE48" s="83"/>
      <c r="FF48" s="83"/>
      <c r="FG48" s="83"/>
      <c r="FH48" s="83"/>
      <c r="FI48" s="83"/>
      <c r="FJ48" s="83"/>
      <c r="FK48" s="83"/>
      <c r="FL48" s="83"/>
      <c r="FM48" s="83"/>
      <c r="FN48" s="83"/>
      <c r="FO48" s="83"/>
      <c r="FP48" s="83"/>
      <c r="FQ48" s="83"/>
      <c r="FR48" s="83"/>
      <c r="FS48" s="83"/>
      <c r="FT48" s="83"/>
      <c r="FU48" s="83"/>
      <c r="FV48" s="83"/>
      <c r="FW48" s="83"/>
      <c r="FX48" s="83"/>
      <c r="FY48" s="83"/>
      <c r="FZ48" s="83"/>
      <c r="GA48" s="83"/>
      <c r="GB48" s="83"/>
      <c r="GC48" s="83"/>
      <c r="GD48" s="83"/>
      <c r="GE48" s="83"/>
      <c r="GF48" s="83"/>
      <c r="GG48" s="83"/>
      <c r="GH48" s="83"/>
      <c r="GI48" s="83"/>
      <c r="GJ48" s="83"/>
      <c r="GK48" s="83"/>
      <c r="GL48" s="83"/>
      <c r="GM48" s="83"/>
      <c r="GN48" s="83"/>
      <c r="GO48" s="83"/>
      <c r="GP48" s="83"/>
      <c r="GQ48" s="83"/>
      <c r="GR48" s="83"/>
      <c r="GS48" s="83"/>
      <c r="GT48" s="83"/>
      <c r="GU48" s="83"/>
      <c r="GV48" s="83"/>
      <c r="GW48" s="83"/>
      <c r="GX48" s="83"/>
      <c r="GY48" s="83"/>
      <c r="GZ48" s="83"/>
      <c r="HA48" s="83"/>
      <c r="HB48" s="83"/>
      <c r="HC48" s="83"/>
      <c r="HD48" s="83"/>
      <c r="HE48" s="83"/>
      <c r="HF48" s="83"/>
      <c r="HG48" s="83"/>
      <c r="HH48" s="83"/>
      <c r="HI48" s="83"/>
      <c r="HJ48" s="83"/>
      <c r="HK48" s="83"/>
      <c r="HL48" s="83"/>
      <c r="HM48" s="83"/>
      <c r="HN48" s="83"/>
      <c r="HO48" s="83"/>
      <c r="HP48" s="83"/>
      <c r="HQ48" s="83"/>
      <c r="HR48" s="83"/>
      <c r="HS48" s="83"/>
      <c r="HT48" s="83"/>
      <c r="HU48" s="83"/>
      <c r="HV48" s="83"/>
      <c r="HW48" s="83"/>
      <c r="HX48" s="83"/>
      <c r="HY48" s="83"/>
      <c r="HZ48" s="83"/>
      <c r="IA48" s="83"/>
      <c r="IB48" s="83"/>
      <c r="IC48" s="83"/>
      <c r="ID48" s="83"/>
      <c r="IE48" s="83"/>
      <c r="IF48" s="83"/>
      <c r="IG48" s="83"/>
      <c r="IH48" s="83"/>
      <c r="II48" s="83"/>
      <c r="IJ48" s="83"/>
      <c r="IK48" s="83"/>
      <c r="IL48" s="83"/>
      <c r="IM48" s="83"/>
      <c r="IN48" s="83"/>
      <c r="IO48" s="83"/>
      <c r="IP48" s="83"/>
      <c r="IQ48" s="83"/>
      <c r="IR48" s="83"/>
      <c r="IS48" s="83"/>
      <c r="IT48" s="83"/>
      <c r="IU48" s="83"/>
      <c r="IV48" s="83"/>
      <c r="IW48" s="83"/>
      <c r="IX48" s="83"/>
      <c r="IY48" s="83"/>
      <c r="IZ48" s="83"/>
      <c r="JA48" s="83"/>
      <c r="JB48" s="83"/>
      <c r="JC48" s="83"/>
      <c r="JD48" s="83"/>
      <c r="JE48" s="83"/>
      <c r="JF48" s="83"/>
      <c r="JG48" s="83"/>
      <c r="JH48" s="83"/>
      <c r="JI48" s="83"/>
      <c r="JJ48" s="83"/>
      <c r="JK48" s="83"/>
      <c r="JL48" s="83"/>
      <c r="JM48" s="83"/>
      <c r="JN48" s="83"/>
      <c r="JO48" s="83"/>
      <c r="JP48" s="83"/>
      <c r="JQ48" s="83"/>
      <c r="JR48" s="83"/>
      <c r="JS48" s="83"/>
      <c r="JT48" s="83"/>
      <c r="JU48" s="83"/>
      <c r="JV48" s="83"/>
      <c r="JW48" s="83"/>
      <c r="JX48" s="83"/>
      <c r="JY48" s="83"/>
      <c r="JZ48" s="83"/>
      <c r="KA48" s="83"/>
      <c r="KB48" s="83"/>
      <c r="KC48" s="83"/>
      <c r="KD48" s="83"/>
      <c r="KE48" s="83"/>
      <c r="KF48" s="83"/>
      <c r="KG48" s="83"/>
      <c r="KH48" s="83"/>
      <c r="KI48" s="83"/>
      <c r="KJ48" s="83"/>
      <c r="KK48" s="83"/>
      <c r="KL48" s="83"/>
      <c r="KM48" s="83"/>
      <c r="KN48" s="83"/>
      <c r="KO48" s="83"/>
      <c r="KP48" s="83"/>
      <c r="KQ48" s="83"/>
      <c r="KR48" s="83"/>
      <c r="KS48" s="83"/>
      <c r="KT48" s="83"/>
      <c r="KU48" s="83"/>
      <c r="KV48" s="83"/>
      <c r="KW48" s="83"/>
      <c r="KX48" s="83"/>
      <c r="KY48" s="83"/>
      <c r="KZ48" s="83"/>
      <c r="LA48" s="83"/>
      <c r="LB48" s="83"/>
      <c r="LC48" s="83"/>
      <c r="LD48" s="83"/>
      <c r="LE48" s="83"/>
      <c r="LF48" s="83"/>
      <c r="LG48" s="83"/>
      <c r="LH48" s="83"/>
      <c r="LI48" s="83"/>
      <c r="LJ48" s="83"/>
      <c r="LK48" s="83"/>
      <c r="LL48" s="83"/>
      <c r="LM48" s="83"/>
      <c r="LN48" s="83"/>
      <c r="LO48" s="83"/>
      <c r="LP48" s="83"/>
      <c r="LQ48" s="83"/>
      <c r="LR48" s="83"/>
      <c r="LS48" s="83"/>
      <c r="LT48" s="83"/>
      <c r="LU48" s="83"/>
      <c r="LV48" s="83"/>
      <c r="LW48" s="83"/>
      <c r="LX48" s="83"/>
      <c r="LY48" s="83"/>
      <c r="LZ48" s="83"/>
      <c r="MA48" s="83"/>
      <c r="MB48" s="83"/>
      <c r="MC48" s="83"/>
      <c r="MD48" s="83"/>
      <c r="ME48" s="83"/>
      <c r="MF48" s="83"/>
      <c r="MG48" s="83"/>
      <c r="MH48" s="83"/>
      <c r="MI48" s="83"/>
      <c r="MJ48" s="83"/>
      <c r="MK48" s="83"/>
      <c r="ML48" s="83"/>
      <c r="MM48" s="83"/>
      <c r="MN48" s="83"/>
      <c r="MO48" s="83"/>
      <c r="MP48" s="83"/>
      <c r="MQ48" s="83"/>
      <c r="MR48" s="83"/>
      <c r="MS48" s="83"/>
      <c r="MT48" s="83"/>
      <c r="MU48" s="83"/>
      <c r="MV48" s="83"/>
      <c r="MW48" s="83"/>
      <c r="MX48" s="83"/>
      <c r="MY48" s="83"/>
      <c r="MZ48" s="83"/>
      <c r="NA48" s="83"/>
      <c r="NB48" s="83"/>
      <c r="NC48" s="83"/>
      <c r="ND48" s="83"/>
      <c r="NE48" s="83"/>
      <c r="NF48" s="83"/>
      <c r="NG48" s="83"/>
      <c r="NH48" s="83"/>
      <c r="NI48" s="83"/>
      <c r="NJ48" s="83"/>
      <c r="NK48" s="83"/>
      <c r="NL48" s="83"/>
      <c r="NM48" s="83"/>
      <c r="NN48" s="83"/>
      <c r="NO48" s="83"/>
      <c r="NP48" s="83"/>
      <c r="NQ48" s="83"/>
      <c r="NR48" s="83"/>
      <c r="NS48" s="83"/>
      <c r="NT48" s="83"/>
      <c r="NU48" s="83"/>
      <c r="NV48" s="83"/>
      <c r="NW48" s="83"/>
      <c r="NX48" s="83"/>
      <c r="NY48" s="83"/>
      <c r="NZ48" s="83"/>
      <c r="OA48" s="83"/>
      <c r="OB48" s="83"/>
      <c r="OC48" s="83"/>
      <c r="OD48" s="83"/>
      <c r="OE48" s="83"/>
      <c r="OF48" s="83"/>
      <c r="OG48" s="83"/>
      <c r="OH48" s="83"/>
      <c r="OI48" s="83"/>
      <c r="OJ48" s="83"/>
      <c r="OK48" s="83"/>
      <c r="OL48" s="83"/>
      <c r="OM48" s="83"/>
      <c r="ON48" s="83"/>
      <c r="OO48" s="83"/>
      <c r="OP48" s="83"/>
      <c r="OQ48" s="83"/>
      <c r="OR48" s="83"/>
      <c r="OS48" s="83"/>
      <c r="OT48" s="83"/>
      <c r="OU48" s="83"/>
      <c r="OV48" s="83"/>
      <c r="OW48" s="83"/>
      <c r="OX48" s="83"/>
      <c r="OY48" s="83"/>
      <c r="OZ48" s="83"/>
      <c r="PA48" s="83"/>
      <c r="PB48" s="83"/>
      <c r="PC48" s="83"/>
      <c r="PD48" s="83"/>
      <c r="PE48" s="83"/>
      <c r="PF48" s="83"/>
      <c r="PG48" s="83"/>
      <c r="PH48" s="83"/>
      <c r="PI48" s="83"/>
      <c r="PJ48" s="83"/>
      <c r="PK48" s="83"/>
      <c r="PL48" s="83"/>
      <c r="PM48" s="83"/>
      <c r="PN48" s="83"/>
      <c r="PO48" s="83"/>
      <c r="PP48" s="83"/>
      <c r="PQ48" s="83"/>
      <c r="PR48" s="83"/>
      <c r="PS48" s="83"/>
      <c r="PT48" s="83"/>
      <c r="PU48" s="83"/>
      <c r="PV48" s="83"/>
      <c r="PW48" s="83"/>
      <c r="PX48" s="83"/>
      <c r="PY48" s="83"/>
      <c r="PZ48" s="83"/>
      <c r="QA48" s="83"/>
      <c r="QB48" s="83"/>
      <c r="QC48" s="83"/>
      <c r="QD48" s="83"/>
      <c r="QE48" s="83"/>
      <c r="QF48" s="83"/>
      <c r="QG48" s="83"/>
      <c r="QH48" s="83"/>
      <c r="QI48" s="83"/>
      <c r="QJ48" s="83"/>
      <c r="QK48" s="83"/>
      <c r="QL48" s="83"/>
      <c r="QM48" s="83"/>
      <c r="QN48" s="83"/>
      <c r="QO48" s="83"/>
      <c r="QP48" s="83"/>
      <c r="QQ48" s="83"/>
      <c r="QR48" s="83"/>
      <c r="QS48" s="83"/>
      <c r="QT48" s="83"/>
      <c r="QU48" s="83"/>
      <c r="QV48" s="83"/>
      <c r="QW48" s="83"/>
      <c r="QX48" s="83"/>
      <c r="QY48" s="83"/>
      <c r="QZ48" s="83"/>
      <c r="RA48" s="83"/>
      <c r="RB48" s="83"/>
      <c r="RC48" s="83"/>
      <c r="RD48" s="83"/>
      <c r="RE48" s="83"/>
      <c r="RF48" s="83"/>
      <c r="RG48" s="83"/>
      <c r="RH48" s="83"/>
      <c r="RI48" s="83"/>
      <c r="RJ48" s="83"/>
      <c r="RK48" s="83"/>
      <c r="RL48" s="83"/>
      <c r="RM48" s="83"/>
      <c r="RN48" s="83"/>
      <c r="RO48" s="83"/>
      <c r="RP48" s="83"/>
      <c r="RQ48" s="83"/>
      <c r="RR48" s="83"/>
      <c r="RS48" s="83"/>
      <c r="RT48" s="83"/>
      <c r="RU48" s="83"/>
      <c r="RV48" s="83"/>
      <c r="RW48" s="83"/>
      <c r="RX48" s="83"/>
      <c r="RY48" s="83"/>
      <c r="RZ48" s="83"/>
      <c r="SA48" s="83"/>
      <c r="SB48" s="83"/>
      <c r="SC48" s="83"/>
      <c r="SD48" s="83"/>
      <c r="SE48" s="83"/>
      <c r="SF48" s="83"/>
      <c r="SG48" s="83"/>
      <c r="SH48" s="83"/>
      <c r="SI48" s="83"/>
      <c r="SJ48" s="83"/>
      <c r="SK48" s="83"/>
      <c r="SL48" s="83"/>
      <c r="SM48" s="83"/>
      <c r="SN48" s="83"/>
      <c r="SO48" s="83"/>
      <c r="SP48" s="83"/>
      <c r="SQ48" s="83"/>
      <c r="SR48" s="83"/>
      <c r="SS48" s="83"/>
      <c r="ST48" s="83"/>
      <c r="SU48" s="83"/>
      <c r="SV48" s="83"/>
      <c r="SW48" s="83"/>
      <c r="SX48" s="83"/>
      <c r="SY48" s="83"/>
      <c r="SZ48" s="83"/>
      <c r="TA48" s="83"/>
      <c r="TB48" s="83"/>
      <c r="TC48" s="83"/>
      <c r="TD48" s="83"/>
      <c r="TE48" s="83"/>
      <c r="TF48" s="83"/>
      <c r="TG48" s="83"/>
      <c r="TH48" s="83"/>
      <c r="TI48" s="83"/>
      <c r="TJ48" s="83"/>
      <c r="TK48" s="83"/>
      <c r="TL48" s="83"/>
      <c r="TM48" s="83"/>
      <c r="TN48" s="83"/>
      <c r="TO48" s="83"/>
      <c r="TP48" s="83"/>
      <c r="TQ48" s="83"/>
      <c r="TR48" s="83"/>
      <c r="TS48" s="83"/>
      <c r="TT48" s="83"/>
      <c r="TU48" s="83"/>
      <c r="TV48" s="83"/>
      <c r="TW48" s="83"/>
      <c r="TX48" s="83"/>
      <c r="TY48" s="83"/>
      <c r="TZ48" s="83"/>
      <c r="UA48" s="83"/>
      <c r="UB48" s="83"/>
      <c r="UC48" s="83"/>
      <c r="UD48" s="83"/>
      <c r="UE48" s="83"/>
      <c r="UF48" s="83"/>
      <c r="UG48" s="83"/>
      <c r="UH48" s="83"/>
      <c r="UI48" s="83"/>
      <c r="UJ48" s="83"/>
      <c r="UK48" s="83"/>
      <c r="UL48" s="83"/>
      <c r="UM48" s="83"/>
      <c r="UN48" s="83"/>
      <c r="UO48" s="83"/>
      <c r="UP48" s="83"/>
      <c r="UQ48" s="83"/>
      <c r="UR48" s="83"/>
      <c r="US48" s="83"/>
      <c r="UT48" s="83"/>
      <c r="UU48" s="83"/>
      <c r="UV48" s="83"/>
      <c r="UW48" s="83"/>
      <c r="UX48" s="83"/>
      <c r="UY48" s="83"/>
      <c r="UZ48" s="83"/>
      <c r="VA48" s="83"/>
      <c r="VB48" s="83"/>
      <c r="VC48" s="83"/>
      <c r="VD48" s="83"/>
      <c r="VE48" s="83"/>
      <c r="VF48" s="83"/>
      <c r="VG48" s="83"/>
      <c r="VH48" s="83"/>
      <c r="VI48" s="83"/>
      <c r="VJ48" s="83"/>
      <c r="VK48" s="83"/>
      <c r="VL48" s="83"/>
      <c r="VM48" s="83"/>
      <c r="VN48" s="83"/>
      <c r="VO48" s="83"/>
      <c r="VP48" s="83"/>
      <c r="VQ48" s="83"/>
      <c r="VR48" s="83"/>
      <c r="VS48" s="83"/>
      <c r="VT48" s="83"/>
      <c r="VU48" s="83"/>
      <c r="VV48" s="83"/>
      <c r="VW48" s="83"/>
      <c r="VX48" s="83"/>
      <c r="VY48" s="83"/>
      <c r="VZ48" s="83"/>
      <c r="WA48" s="83"/>
      <c r="WB48" s="83"/>
      <c r="WC48" s="83"/>
      <c r="WD48" s="83"/>
      <c r="WE48" s="83"/>
      <c r="WF48" s="83"/>
      <c r="WG48" s="83"/>
      <c r="WH48" s="83"/>
      <c r="WI48" s="83"/>
      <c r="WJ48" s="83"/>
      <c r="WK48" s="83"/>
      <c r="WL48" s="83"/>
      <c r="WM48" s="83"/>
      <c r="WN48" s="83"/>
      <c r="WO48" s="83"/>
      <c r="WP48" s="83"/>
      <c r="WQ48" s="83"/>
      <c r="WR48" s="83"/>
      <c r="WS48" s="83"/>
      <c r="WT48" s="83"/>
      <c r="WU48" s="83"/>
      <c r="WV48" s="83"/>
      <c r="WW48" s="83"/>
      <c r="WX48" s="83"/>
      <c r="WY48" s="83"/>
      <c r="WZ48" s="83"/>
      <c r="XA48" s="83"/>
      <c r="XB48" s="83"/>
      <c r="XC48" s="83"/>
      <c r="XD48" s="83"/>
      <c r="XE48" s="83"/>
      <c r="XF48" s="83"/>
      <c r="XG48" s="83"/>
      <c r="XH48" s="83"/>
      <c r="XI48" s="83"/>
      <c r="XJ48" s="83"/>
      <c r="XK48" s="83"/>
      <c r="XL48" s="83"/>
      <c r="XM48" s="83"/>
      <c r="XN48" s="83"/>
      <c r="XO48" s="83"/>
      <c r="XP48" s="83"/>
      <c r="XQ48" s="83"/>
      <c r="XR48" s="83"/>
      <c r="XS48" s="83"/>
      <c r="XT48" s="83"/>
      <c r="XU48" s="83"/>
      <c r="XV48" s="83"/>
      <c r="XW48" s="83"/>
      <c r="XX48" s="83"/>
      <c r="XY48" s="83"/>
      <c r="XZ48" s="83"/>
      <c r="YA48" s="83"/>
      <c r="YB48" s="83"/>
      <c r="YC48" s="83"/>
      <c r="YD48" s="83"/>
      <c r="YE48" s="83"/>
      <c r="YF48" s="83"/>
      <c r="YG48" s="83"/>
      <c r="YH48" s="83"/>
      <c r="YI48" s="83"/>
      <c r="YJ48" s="83"/>
      <c r="YK48" s="83"/>
      <c r="YL48" s="83"/>
      <c r="YM48" s="83"/>
      <c r="YN48" s="83"/>
      <c r="YO48" s="83"/>
      <c r="YP48" s="83"/>
      <c r="YQ48" s="83"/>
      <c r="YR48" s="83"/>
      <c r="YS48" s="83"/>
      <c r="YT48" s="83"/>
      <c r="YU48" s="83"/>
      <c r="YV48" s="83"/>
      <c r="YW48" s="83"/>
      <c r="YX48" s="83"/>
      <c r="YY48" s="83"/>
      <c r="YZ48" s="83"/>
      <c r="ZA48" s="83"/>
      <c r="ZB48" s="83"/>
      <c r="ZC48" s="83"/>
      <c r="ZD48" s="83"/>
      <c r="ZE48" s="83"/>
      <c r="ZF48" s="83"/>
      <c r="ZG48" s="83"/>
      <c r="ZH48" s="83"/>
      <c r="ZI48" s="83"/>
      <c r="ZJ48" s="83"/>
      <c r="ZK48" s="83"/>
      <c r="ZL48" s="83"/>
      <c r="ZM48" s="83"/>
      <c r="ZN48" s="83"/>
      <c r="ZO48" s="83"/>
      <c r="ZP48" s="83"/>
      <c r="ZQ48" s="83"/>
      <c r="ZR48" s="83"/>
      <c r="ZS48" s="83"/>
      <c r="ZT48" s="83"/>
      <c r="ZU48" s="83"/>
      <c r="ZV48" s="83"/>
      <c r="ZW48" s="83"/>
      <c r="ZX48" s="83"/>
      <c r="ZY48" s="83"/>
      <c r="ZZ48" s="83"/>
      <c r="AAA48" s="83"/>
      <c r="AAB48" s="83"/>
      <c r="AAC48" s="83"/>
      <c r="AAD48" s="83"/>
      <c r="AAE48" s="83"/>
      <c r="AAF48" s="83"/>
      <c r="AAG48" s="83"/>
      <c r="AAH48" s="83"/>
      <c r="AAI48" s="83"/>
      <c r="AAJ48" s="83"/>
      <c r="AAK48" s="83"/>
      <c r="AAL48" s="83"/>
      <c r="AAM48" s="83"/>
      <c r="AAN48" s="83"/>
      <c r="AAO48" s="83"/>
      <c r="AAP48" s="83"/>
      <c r="AAQ48" s="83"/>
      <c r="AAR48" s="83"/>
      <c r="AAS48" s="83"/>
      <c r="AAT48" s="83"/>
      <c r="AAU48" s="83"/>
      <c r="AAV48" s="83"/>
      <c r="AAW48" s="83"/>
      <c r="AAX48" s="83"/>
      <c r="AAY48" s="83"/>
      <c r="AAZ48" s="83"/>
      <c r="ABA48" s="83"/>
      <c r="ABB48" s="83"/>
      <c r="ABC48" s="83"/>
      <c r="ABD48" s="83"/>
      <c r="ABE48" s="83"/>
      <c r="ABF48" s="83"/>
      <c r="ABG48" s="83"/>
      <c r="ABH48" s="83"/>
      <c r="ABI48" s="83"/>
      <c r="ABJ48" s="83"/>
      <c r="ABK48" s="83"/>
      <c r="ABL48" s="83"/>
      <c r="ABM48" s="83"/>
      <c r="ABN48" s="83"/>
      <c r="ABO48" s="83"/>
      <c r="ABP48" s="83"/>
      <c r="ABQ48" s="83"/>
      <c r="ABR48" s="83"/>
      <c r="ABS48" s="83"/>
      <c r="ABT48" s="83"/>
      <c r="ABU48" s="83"/>
      <c r="ABV48" s="83"/>
      <c r="ABW48" s="83"/>
      <c r="ABX48" s="83"/>
      <c r="ABY48" s="83"/>
      <c r="ABZ48" s="83"/>
      <c r="ACA48" s="83"/>
      <c r="ACB48" s="83"/>
      <c r="ACC48" s="83"/>
      <c r="ACD48" s="83"/>
      <c r="ACE48" s="83"/>
      <c r="ACF48" s="83"/>
      <c r="ACG48" s="83"/>
      <c r="ACH48" s="83"/>
      <c r="ACI48" s="83"/>
      <c r="ACJ48" s="83"/>
      <c r="ACK48" s="83"/>
      <c r="ACL48" s="83"/>
      <c r="ACM48" s="83"/>
      <c r="ACN48" s="83"/>
      <c r="ACO48" s="83"/>
      <c r="ACP48" s="83"/>
      <c r="ACQ48" s="83"/>
      <c r="ACR48" s="83"/>
      <c r="ACS48" s="83"/>
      <c r="ACT48" s="83"/>
      <c r="ACU48" s="83"/>
      <c r="ACV48" s="83"/>
      <c r="ACW48" s="83"/>
      <c r="ACX48" s="83"/>
      <c r="ACY48" s="83"/>
      <c r="ACZ48" s="83"/>
      <c r="ADA48" s="83"/>
      <c r="ADB48" s="83"/>
      <c r="ADC48" s="83"/>
      <c r="ADD48" s="83"/>
      <c r="ADE48" s="83"/>
      <c r="ADF48" s="83"/>
      <c r="ADG48" s="83"/>
      <c r="ADH48" s="83"/>
      <c r="ADI48" s="83"/>
      <c r="ADJ48" s="83"/>
      <c r="ADK48" s="83"/>
      <c r="ADL48" s="83"/>
      <c r="ADM48" s="83"/>
      <c r="ADN48" s="83"/>
      <c r="ADO48" s="83"/>
      <c r="ADP48" s="83"/>
      <c r="ADQ48" s="83"/>
      <c r="ADR48" s="83"/>
      <c r="ADS48" s="83"/>
      <c r="ADT48" s="83"/>
      <c r="ADU48" s="83"/>
      <c r="ADV48" s="83"/>
      <c r="ADW48" s="83"/>
      <c r="ADX48" s="83"/>
      <c r="ADY48" s="83"/>
      <c r="ADZ48" s="83"/>
      <c r="AEA48" s="83"/>
      <c r="AEB48" s="83"/>
      <c r="AEC48" s="83"/>
      <c r="AED48" s="83"/>
      <c r="AEE48" s="83"/>
      <c r="AEF48" s="83"/>
      <c r="AEG48" s="83"/>
      <c r="AEH48" s="83"/>
      <c r="AEI48" s="83"/>
      <c r="AEJ48" s="83"/>
      <c r="AEK48" s="83"/>
      <c r="AEL48" s="83"/>
      <c r="AEM48" s="83"/>
      <c r="AEN48" s="83"/>
      <c r="AEO48" s="83"/>
      <c r="AEP48" s="83"/>
      <c r="AEQ48" s="83"/>
      <c r="AER48" s="83"/>
      <c r="AES48" s="83"/>
      <c r="AET48" s="83"/>
      <c r="AEU48" s="83"/>
      <c r="AEV48" s="83"/>
      <c r="AEW48" s="83"/>
      <c r="AEX48" s="83"/>
      <c r="AEY48" s="83"/>
      <c r="AEZ48" s="83"/>
      <c r="AFA48" s="83"/>
      <c r="AFB48" s="83"/>
      <c r="AFC48" s="83"/>
      <c r="AFD48" s="83"/>
      <c r="AFE48" s="83"/>
      <c r="AFF48" s="83"/>
      <c r="AFG48" s="83"/>
      <c r="AFH48" s="83"/>
      <c r="AFI48" s="83"/>
      <c r="AFJ48" s="83"/>
      <c r="AFK48" s="83"/>
      <c r="AFL48" s="83"/>
      <c r="AFM48" s="83"/>
      <c r="AFN48" s="83"/>
      <c r="AFO48" s="83"/>
      <c r="AFP48" s="83"/>
      <c r="AFQ48" s="83"/>
      <c r="AFR48" s="83"/>
      <c r="AFS48" s="83"/>
      <c r="AFT48" s="83"/>
      <c r="AFU48" s="83"/>
      <c r="AFV48" s="83"/>
      <c r="AFW48" s="83"/>
      <c r="AFX48" s="83"/>
      <c r="AFY48" s="83"/>
      <c r="AFZ48" s="83"/>
      <c r="AGA48" s="83"/>
      <c r="AGB48" s="83"/>
      <c r="AGC48" s="83"/>
      <c r="AGD48" s="83"/>
      <c r="AGE48" s="83"/>
      <c r="AGF48" s="83"/>
      <c r="AGG48" s="83"/>
      <c r="AGH48" s="83"/>
      <c r="AGI48" s="83"/>
      <c r="AGJ48" s="83"/>
      <c r="AGK48" s="83"/>
      <c r="AGL48" s="83"/>
      <c r="AGM48" s="83"/>
      <c r="AGN48" s="83"/>
      <c r="AGO48" s="83"/>
      <c r="AGP48" s="83"/>
      <c r="AGQ48" s="83"/>
      <c r="AGR48" s="83"/>
      <c r="AGS48" s="83"/>
      <c r="AGT48" s="83"/>
      <c r="AGU48" s="83"/>
      <c r="AGV48" s="83"/>
      <c r="AGW48" s="83"/>
      <c r="AGX48" s="83"/>
      <c r="AGY48" s="83"/>
      <c r="AGZ48" s="83"/>
      <c r="AHA48" s="83"/>
      <c r="AHB48" s="83"/>
      <c r="AHC48" s="83"/>
      <c r="AHD48" s="83"/>
      <c r="AHE48" s="83"/>
      <c r="AHF48" s="83"/>
      <c r="AHG48" s="83"/>
      <c r="AHH48" s="83"/>
      <c r="AHI48" s="83"/>
      <c r="AHJ48" s="83"/>
      <c r="AHK48" s="83"/>
      <c r="AHL48" s="83"/>
      <c r="AHM48" s="83"/>
      <c r="AHN48" s="83"/>
      <c r="AHO48" s="83"/>
      <c r="AHP48" s="83"/>
      <c r="AHQ48" s="83"/>
      <c r="AHR48" s="83"/>
      <c r="AHS48" s="83"/>
      <c r="AHT48" s="83"/>
      <c r="AHU48" s="83"/>
      <c r="AHV48" s="83"/>
      <c r="AHW48" s="83"/>
      <c r="AHX48" s="83"/>
      <c r="AHY48" s="83"/>
      <c r="AHZ48" s="83"/>
      <c r="AIA48" s="83"/>
      <c r="AIB48" s="83"/>
      <c r="AIC48" s="83"/>
      <c r="AID48" s="83"/>
      <c r="AIE48" s="83"/>
      <c r="AIF48" s="83"/>
      <c r="AIG48" s="83"/>
      <c r="AIH48" s="83"/>
      <c r="AII48" s="83"/>
      <c r="AIJ48" s="83"/>
      <c r="AIK48" s="83"/>
      <c r="AIL48" s="83"/>
      <c r="AIM48" s="83"/>
      <c r="AIN48" s="83"/>
      <c r="AIO48" s="83"/>
      <c r="AIP48" s="83"/>
      <c r="AIQ48" s="83"/>
      <c r="AIR48" s="83"/>
      <c r="AIS48" s="83"/>
    </row>
    <row r="49" spans="1:929" s="82" customFormat="1" ht="38.25">
      <c r="A49" s="224" t="s">
        <v>207</v>
      </c>
      <c r="B49" s="218" t="s">
        <v>92</v>
      </c>
      <c r="C49" s="120">
        <v>585</v>
      </c>
      <c r="D49" s="121" t="s">
        <v>6</v>
      </c>
      <c r="E49" s="119"/>
      <c r="F49" s="211">
        <f t="shared" si="2"/>
        <v>0</v>
      </c>
      <c r="G49" s="85"/>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c r="CC49" s="83"/>
      <c r="CD49" s="83"/>
      <c r="CE49" s="83"/>
      <c r="CF49" s="83"/>
      <c r="CG49" s="83"/>
      <c r="CH49" s="83"/>
      <c r="CI49" s="83"/>
      <c r="CJ49" s="83"/>
      <c r="CK49" s="83"/>
      <c r="CL49" s="83"/>
      <c r="CM49" s="83"/>
      <c r="CN49" s="83"/>
      <c r="CO49" s="83"/>
      <c r="CP49" s="83"/>
      <c r="CQ49" s="83"/>
      <c r="CR49" s="83"/>
      <c r="CS49" s="83"/>
      <c r="CT49" s="83"/>
      <c r="CU49" s="83"/>
      <c r="CV49" s="83"/>
      <c r="CW49" s="83"/>
      <c r="CX49" s="83"/>
      <c r="CY49" s="83"/>
      <c r="CZ49" s="83"/>
      <c r="DA49" s="83"/>
      <c r="DB49" s="83"/>
      <c r="DC49" s="83"/>
      <c r="DD49" s="83"/>
      <c r="DE49" s="83"/>
      <c r="DF49" s="83"/>
      <c r="DG49" s="83"/>
      <c r="DH49" s="83"/>
      <c r="DI49" s="83"/>
      <c r="DJ49" s="83"/>
      <c r="DK49" s="83"/>
      <c r="DL49" s="83"/>
      <c r="DM49" s="83"/>
      <c r="DN49" s="83"/>
      <c r="DO49" s="83"/>
      <c r="DP49" s="83"/>
      <c r="DQ49" s="83"/>
      <c r="DR49" s="83"/>
      <c r="DS49" s="83"/>
      <c r="DT49" s="83"/>
      <c r="DU49" s="83"/>
      <c r="DV49" s="83"/>
      <c r="DW49" s="83"/>
      <c r="DX49" s="83"/>
      <c r="DY49" s="83"/>
      <c r="DZ49" s="83"/>
      <c r="EA49" s="83"/>
      <c r="EB49" s="83"/>
      <c r="EC49" s="83"/>
      <c r="ED49" s="83"/>
      <c r="EE49" s="83"/>
      <c r="EF49" s="83"/>
      <c r="EG49" s="83"/>
      <c r="EH49" s="83"/>
      <c r="EI49" s="83"/>
      <c r="EJ49" s="83"/>
      <c r="EK49" s="83"/>
      <c r="EL49" s="83"/>
      <c r="EM49" s="83"/>
      <c r="EN49" s="83"/>
      <c r="EO49" s="83"/>
      <c r="EP49" s="83"/>
      <c r="EQ49" s="83"/>
      <c r="ER49" s="83"/>
      <c r="ES49" s="83"/>
      <c r="ET49" s="83"/>
      <c r="EU49" s="83"/>
      <c r="EV49" s="83"/>
      <c r="EW49" s="83"/>
      <c r="EX49" s="83"/>
      <c r="EY49" s="83"/>
      <c r="EZ49" s="83"/>
      <c r="FA49" s="83"/>
      <c r="FB49" s="83"/>
      <c r="FC49" s="83"/>
      <c r="FD49" s="83"/>
      <c r="FE49" s="83"/>
      <c r="FF49" s="83"/>
      <c r="FG49" s="83"/>
      <c r="FH49" s="83"/>
      <c r="FI49" s="83"/>
      <c r="FJ49" s="83"/>
      <c r="FK49" s="83"/>
      <c r="FL49" s="83"/>
      <c r="FM49" s="83"/>
      <c r="FN49" s="83"/>
      <c r="FO49" s="83"/>
      <c r="FP49" s="83"/>
      <c r="FQ49" s="83"/>
      <c r="FR49" s="83"/>
      <c r="FS49" s="83"/>
      <c r="FT49" s="83"/>
      <c r="FU49" s="83"/>
      <c r="FV49" s="83"/>
      <c r="FW49" s="83"/>
      <c r="FX49" s="83"/>
      <c r="FY49" s="83"/>
      <c r="FZ49" s="83"/>
      <c r="GA49" s="83"/>
      <c r="GB49" s="83"/>
      <c r="GC49" s="83"/>
      <c r="GD49" s="83"/>
      <c r="GE49" s="83"/>
      <c r="GF49" s="83"/>
      <c r="GG49" s="83"/>
      <c r="GH49" s="83"/>
      <c r="GI49" s="83"/>
      <c r="GJ49" s="83"/>
      <c r="GK49" s="83"/>
      <c r="GL49" s="83"/>
      <c r="GM49" s="83"/>
      <c r="GN49" s="83"/>
      <c r="GO49" s="83"/>
      <c r="GP49" s="83"/>
      <c r="GQ49" s="83"/>
      <c r="GR49" s="83"/>
      <c r="GS49" s="83"/>
      <c r="GT49" s="83"/>
      <c r="GU49" s="83"/>
      <c r="GV49" s="83"/>
      <c r="GW49" s="83"/>
      <c r="GX49" s="83"/>
      <c r="GY49" s="83"/>
      <c r="GZ49" s="83"/>
      <c r="HA49" s="83"/>
      <c r="HB49" s="83"/>
      <c r="HC49" s="83"/>
      <c r="HD49" s="83"/>
      <c r="HE49" s="83"/>
      <c r="HF49" s="83"/>
      <c r="HG49" s="83"/>
      <c r="HH49" s="83"/>
      <c r="HI49" s="83"/>
      <c r="HJ49" s="83"/>
      <c r="HK49" s="83"/>
      <c r="HL49" s="83"/>
      <c r="HM49" s="83"/>
      <c r="HN49" s="83"/>
      <c r="HO49" s="83"/>
      <c r="HP49" s="83"/>
      <c r="HQ49" s="83"/>
      <c r="HR49" s="83"/>
      <c r="HS49" s="83"/>
      <c r="HT49" s="83"/>
      <c r="HU49" s="83"/>
      <c r="HV49" s="83"/>
      <c r="HW49" s="83"/>
      <c r="HX49" s="83"/>
      <c r="HY49" s="83"/>
      <c r="HZ49" s="83"/>
      <c r="IA49" s="83"/>
      <c r="IB49" s="83"/>
      <c r="IC49" s="83"/>
      <c r="ID49" s="83"/>
      <c r="IE49" s="83"/>
      <c r="IF49" s="83"/>
      <c r="IG49" s="83"/>
      <c r="IH49" s="83"/>
      <c r="II49" s="83"/>
      <c r="IJ49" s="83"/>
      <c r="IK49" s="83"/>
      <c r="IL49" s="83"/>
      <c r="IM49" s="83"/>
      <c r="IN49" s="83"/>
      <c r="IO49" s="83"/>
      <c r="IP49" s="83"/>
      <c r="IQ49" s="83"/>
      <c r="IR49" s="83"/>
      <c r="IS49" s="83"/>
      <c r="IT49" s="83"/>
      <c r="IU49" s="83"/>
      <c r="IV49" s="83"/>
      <c r="IW49" s="83"/>
      <c r="IX49" s="83"/>
      <c r="IY49" s="83"/>
      <c r="IZ49" s="83"/>
      <c r="JA49" s="83"/>
      <c r="JB49" s="83"/>
      <c r="JC49" s="83"/>
      <c r="JD49" s="83"/>
      <c r="JE49" s="83"/>
      <c r="JF49" s="83"/>
      <c r="JG49" s="83"/>
      <c r="JH49" s="83"/>
      <c r="JI49" s="83"/>
      <c r="JJ49" s="83"/>
      <c r="JK49" s="83"/>
      <c r="JL49" s="83"/>
      <c r="JM49" s="83"/>
      <c r="JN49" s="83"/>
      <c r="JO49" s="83"/>
      <c r="JP49" s="83"/>
      <c r="JQ49" s="83"/>
      <c r="JR49" s="83"/>
      <c r="JS49" s="83"/>
      <c r="JT49" s="83"/>
      <c r="JU49" s="83"/>
      <c r="JV49" s="83"/>
      <c r="JW49" s="83"/>
      <c r="JX49" s="83"/>
      <c r="JY49" s="83"/>
      <c r="JZ49" s="83"/>
      <c r="KA49" s="83"/>
      <c r="KB49" s="83"/>
      <c r="KC49" s="83"/>
      <c r="KD49" s="83"/>
      <c r="KE49" s="83"/>
      <c r="KF49" s="83"/>
      <c r="KG49" s="83"/>
      <c r="KH49" s="83"/>
      <c r="KI49" s="83"/>
      <c r="KJ49" s="83"/>
      <c r="KK49" s="83"/>
      <c r="KL49" s="83"/>
      <c r="KM49" s="83"/>
      <c r="KN49" s="83"/>
      <c r="KO49" s="83"/>
      <c r="KP49" s="83"/>
      <c r="KQ49" s="83"/>
      <c r="KR49" s="83"/>
      <c r="KS49" s="83"/>
      <c r="KT49" s="83"/>
      <c r="KU49" s="83"/>
      <c r="KV49" s="83"/>
      <c r="KW49" s="83"/>
      <c r="KX49" s="83"/>
      <c r="KY49" s="83"/>
      <c r="KZ49" s="83"/>
      <c r="LA49" s="83"/>
      <c r="LB49" s="83"/>
      <c r="LC49" s="83"/>
      <c r="LD49" s="83"/>
      <c r="LE49" s="83"/>
      <c r="LF49" s="83"/>
      <c r="LG49" s="83"/>
      <c r="LH49" s="83"/>
      <c r="LI49" s="83"/>
      <c r="LJ49" s="83"/>
      <c r="LK49" s="83"/>
      <c r="LL49" s="83"/>
      <c r="LM49" s="83"/>
      <c r="LN49" s="83"/>
      <c r="LO49" s="83"/>
      <c r="LP49" s="83"/>
      <c r="LQ49" s="83"/>
      <c r="LR49" s="83"/>
      <c r="LS49" s="83"/>
      <c r="LT49" s="83"/>
      <c r="LU49" s="83"/>
      <c r="LV49" s="83"/>
      <c r="LW49" s="83"/>
      <c r="LX49" s="83"/>
      <c r="LY49" s="83"/>
      <c r="LZ49" s="83"/>
      <c r="MA49" s="83"/>
      <c r="MB49" s="83"/>
      <c r="MC49" s="83"/>
      <c r="MD49" s="83"/>
      <c r="ME49" s="83"/>
      <c r="MF49" s="83"/>
      <c r="MG49" s="83"/>
      <c r="MH49" s="83"/>
      <c r="MI49" s="83"/>
      <c r="MJ49" s="83"/>
      <c r="MK49" s="83"/>
      <c r="ML49" s="83"/>
      <c r="MM49" s="83"/>
      <c r="MN49" s="83"/>
      <c r="MO49" s="83"/>
      <c r="MP49" s="83"/>
      <c r="MQ49" s="83"/>
      <c r="MR49" s="83"/>
      <c r="MS49" s="83"/>
      <c r="MT49" s="83"/>
      <c r="MU49" s="83"/>
      <c r="MV49" s="83"/>
      <c r="MW49" s="83"/>
      <c r="MX49" s="83"/>
      <c r="MY49" s="83"/>
      <c r="MZ49" s="83"/>
      <c r="NA49" s="83"/>
      <c r="NB49" s="83"/>
      <c r="NC49" s="83"/>
      <c r="ND49" s="83"/>
      <c r="NE49" s="83"/>
      <c r="NF49" s="83"/>
      <c r="NG49" s="83"/>
      <c r="NH49" s="83"/>
      <c r="NI49" s="83"/>
      <c r="NJ49" s="83"/>
      <c r="NK49" s="83"/>
      <c r="NL49" s="83"/>
      <c r="NM49" s="83"/>
      <c r="NN49" s="83"/>
      <c r="NO49" s="83"/>
      <c r="NP49" s="83"/>
      <c r="NQ49" s="83"/>
      <c r="NR49" s="83"/>
      <c r="NS49" s="83"/>
      <c r="NT49" s="83"/>
      <c r="NU49" s="83"/>
      <c r="NV49" s="83"/>
      <c r="NW49" s="83"/>
      <c r="NX49" s="83"/>
      <c r="NY49" s="83"/>
      <c r="NZ49" s="83"/>
      <c r="OA49" s="83"/>
      <c r="OB49" s="83"/>
      <c r="OC49" s="83"/>
      <c r="OD49" s="83"/>
      <c r="OE49" s="83"/>
      <c r="OF49" s="83"/>
      <c r="OG49" s="83"/>
      <c r="OH49" s="83"/>
      <c r="OI49" s="83"/>
      <c r="OJ49" s="83"/>
      <c r="OK49" s="83"/>
      <c r="OL49" s="83"/>
      <c r="OM49" s="83"/>
      <c r="ON49" s="83"/>
      <c r="OO49" s="83"/>
      <c r="OP49" s="83"/>
      <c r="OQ49" s="83"/>
      <c r="OR49" s="83"/>
      <c r="OS49" s="83"/>
      <c r="OT49" s="83"/>
      <c r="OU49" s="83"/>
      <c r="OV49" s="83"/>
      <c r="OW49" s="83"/>
      <c r="OX49" s="83"/>
      <c r="OY49" s="83"/>
      <c r="OZ49" s="83"/>
      <c r="PA49" s="83"/>
      <c r="PB49" s="83"/>
      <c r="PC49" s="83"/>
      <c r="PD49" s="83"/>
      <c r="PE49" s="83"/>
      <c r="PF49" s="83"/>
      <c r="PG49" s="83"/>
      <c r="PH49" s="83"/>
      <c r="PI49" s="83"/>
      <c r="PJ49" s="83"/>
      <c r="PK49" s="83"/>
      <c r="PL49" s="83"/>
      <c r="PM49" s="83"/>
      <c r="PN49" s="83"/>
      <c r="PO49" s="83"/>
      <c r="PP49" s="83"/>
      <c r="PQ49" s="83"/>
      <c r="PR49" s="83"/>
      <c r="PS49" s="83"/>
      <c r="PT49" s="83"/>
      <c r="PU49" s="83"/>
      <c r="PV49" s="83"/>
      <c r="PW49" s="83"/>
      <c r="PX49" s="83"/>
      <c r="PY49" s="83"/>
      <c r="PZ49" s="83"/>
      <c r="QA49" s="83"/>
      <c r="QB49" s="83"/>
      <c r="QC49" s="83"/>
      <c r="QD49" s="83"/>
      <c r="QE49" s="83"/>
      <c r="QF49" s="83"/>
      <c r="QG49" s="83"/>
      <c r="QH49" s="83"/>
      <c r="QI49" s="83"/>
      <c r="QJ49" s="83"/>
      <c r="QK49" s="83"/>
      <c r="QL49" s="83"/>
      <c r="QM49" s="83"/>
      <c r="QN49" s="83"/>
      <c r="QO49" s="83"/>
      <c r="QP49" s="83"/>
      <c r="QQ49" s="83"/>
      <c r="QR49" s="83"/>
      <c r="QS49" s="83"/>
      <c r="QT49" s="83"/>
      <c r="QU49" s="83"/>
      <c r="QV49" s="83"/>
      <c r="QW49" s="83"/>
      <c r="QX49" s="83"/>
      <c r="QY49" s="83"/>
      <c r="QZ49" s="83"/>
      <c r="RA49" s="83"/>
      <c r="RB49" s="83"/>
      <c r="RC49" s="83"/>
      <c r="RD49" s="83"/>
      <c r="RE49" s="83"/>
      <c r="RF49" s="83"/>
      <c r="RG49" s="83"/>
      <c r="RH49" s="83"/>
      <c r="RI49" s="83"/>
      <c r="RJ49" s="83"/>
      <c r="RK49" s="83"/>
      <c r="RL49" s="83"/>
      <c r="RM49" s="83"/>
      <c r="RN49" s="83"/>
      <c r="RO49" s="83"/>
      <c r="RP49" s="83"/>
      <c r="RQ49" s="83"/>
      <c r="RR49" s="83"/>
      <c r="RS49" s="83"/>
      <c r="RT49" s="83"/>
      <c r="RU49" s="83"/>
      <c r="RV49" s="83"/>
      <c r="RW49" s="83"/>
      <c r="RX49" s="83"/>
      <c r="RY49" s="83"/>
      <c r="RZ49" s="83"/>
      <c r="SA49" s="83"/>
      <c r="SB49" s="83"/>
      <c r="SC49" s="83"/>
      <c r="SD49" s="83"/>
      <c r="SE49" s="83"/>
      <c r="SF49" s="83"/>
      <c r="SG49" s="83"/>
      <c r="SH49" s="83"/>
      <c r="SI49" s="83"/>
      <c r="SJ49" s="83"/>
      <c r="SK49" s="83"/>
      <c r="SL49" s="83"/>
      <c r="SM49" s="83"/>
      <c r="SN49" s="83"/>
      <c r="SO49" s="83"/>
      <c r="SP49" s="83"/>
      <c r="SQ49" s="83"/>
      <c r="SR49" s="83"/>
      <c r="SS49" s="83"/>
      <c r="ST49" s="83"/>
      <c r="SU49" s="83"/>
      <c r="SV49" s="83"/>
      <c r="SW49" s="83"/>
      <c r="SX49" s="83"/>
      <c r="SY49" s="83"/>
      <c r="SZ49" s="83"/>
      <c r="TA49" s="83"/>
      <c r="TB49" s="83"/>
      <c r="TC49" s="83"/>
      <c r="TD49" s="83"/>
      <c r="TE49" s="83"/>
      <c r="TF49" s="83"/>
      <c r="TG49" s="83"/>
      <c r="TH49" s="83"/>
      <c r="TI49" s="83"/>
      <c r="TJ49" s="83"/>
      <c r="TK49" s="83"/>
      <c r="TL49" s="83"/>
      <c r="TM49" s="83"/>
      <c r="TN49" s="83"/>
      <c r="TO49" s="83"/>
      <c r="TP49" s="83"/>
      <c r="TQ49" s="83"/>
      <c r="TR49" s="83"/>
      <c r="TS49" s="83"/>
      <c r="TT49" s="83"/>
      <c r="TU49" s="83"/>
      <c r="TV49" s="83"/>
      <c r="TW49" s="83"/>
      <c r="TX49" s="83"/>
      <c r="TY49" s="83"/>
      <c r="TZ49" s="83"/>
      <c r="UA49" s="83"/>
      <c r="UB49" s="83"/>
      <c r="UC49" s="83"/>
      <c r="UD49" s="83"/>
      <c r="UE49" s="83"/>
      <c r="UF49" s="83"/>
      <c r="UG49" s="83"/>
      <c r="UH49" s="83"/>
      <c r="UI49" s="83"/>
      <c r="UJ49" s="83"/>
      <c r="UK49" s="83"/>
      <c r="UL49" s="83"/>
      <c r="UM49" s="83"/>
      <c r="UN49" s="83"/>
      <c r="UO49" s="83"/>
      <c r="UP49" s="83"/>
      <c r="UQ49" s="83"/>
      <c r="UR49" s="83"/>
      <c r="US49" s="83"/>
      <c r="UT49" s="83"/>
      <c r="UU49" s="83"/>
      <c r="UV49" s="83"/>
      <c r="UW49" s="83"/>
      <c r="UX49" s="83"/>
      <c r="UY49" s="83"/>
      <c r="UZ49" s="83"/>
      <c r="VA49" s="83"/>
      <c r="VB49" s="83"/>
      <c r="VC49" s="83"/>
      <c r="VD49" s="83"/>
      <c r="VE49" s="83"/>
      <c r="VF49" s="83"/>
      <c r="VG49" s="83"/>
      <c r="VH49" s="83"/>
      <c r="VI49" s="83"/>
      <c r="VJ49" s="83"/>
      <c r="VK49" s="83"/>
      <c r="VL49" s="83"/>
      <c r="VM49" s="83"/>
      <c r="VN49" s="83"/>
      <c r="VO49" s="83"/>
      <c r="VP49" s="83"/>
      <c r="VQ49" s="83"/>
      <c r="VR49" s="83"/>
      <c r="VS49" s="83"/>
      <c r="VT49" s="83"/>
      <c r="VU49" s="83"/>
      <c r="VV49" s="83"/>
      <c r="VW49" s="83"/>
      <c r="VX49" s="83"/>
      <c r="VY49" s="83"/>
      <c r="VZ49" s="83"/>
      <c r="WA49" s="83"/>
      <c r="WB49" s="83"/>
      <c r="WC49" s="83"/>
      <c r="WD49" s="83"/>
      <c r="WE49" s="83"/>
      <c r="WF49" s="83"/>
      <c r="WG49" s="83"/>
      <c r="WH49" s="83"/>
      <c r="WI49" s="83"/>
      <c r="WJ49" s="83"/>
      <c r="WK49" s="83"/>
      <c r="WL49" s="83"/>
      <c r="WM49" s="83"/>
      <c r="WN49" s="83"/>
      <c r="WO49" s="83"/>
      <c r="WP49" s="83"/>
      <c r="WQ49" s="83"/>
      <c r="WR49" s="83"/>
      <c r="WS49" s="83"/>
      <c r="WT49" s="83"/>
      <c r="WU49" s="83"/>
      <c r="WV49" s="83"/>
      <c r="WW49" s="83"/>
      <c r="WX49" s="83"/>
      <c r="WY49" s="83"/>
      <c r="WZ49" s="83"/>
      <c r="XA49" s="83"/>
      <c r="XB49" s="83"/>
      <c r="XC49" s="83"/>
      <c r="XD49" s="83"/>
      <c r="XE49" s="83"/>
      <c r="XF49" s="83"/>
      <c r="XG49" s="83"/>
      <c r="XH49" s="83"/>
      <c r="XI49" s="83"/>
      <c r="XJ49" s="83"/>
      <c r="XK49" s="83"/>
      <c r="XL49" s="83"/>
      <c r="XM49" s="83"/>
      <c r="XN49" s="83"/>
      <c r="XO49" s="83"/>
      <c r="XP49" s="83"/>
      <c r="XQ49" s="83"/>
      <c r="XR49" s="83"/>
      <c r="XS49" s="83"/>
      <c r="XT49" s="83"/>
      <c r="XU49" s="83"/>
      <c r="XV49" s="83"/>
      <c r="XW49" s="83"/>
      <c r="XX49" s="83"/>
      <c r="XY49" s="83"/>
      <c r="XZ49" s="83"/>
      <c r="YA49" s="83"/>
      <c r="YB49" s="83"/>
      <c r="YC49" s="83"/>
      <c r="YD49" s="83"/>
      <c r="YE49" s="83"/>
      <c r="YF49" s="83"/>
      <c r="YG49" s="83"/>
      <c r="YH49" s="83"/>
      <c r="YI49" s="83"/>
      <c r="YJ49" s="83"/>
      <c r="YK49" s="83"/>
      <c r="YL49" s="83"/>
      <c r="YM49" s="83"/>
      <c r="YN49" s="83"/>
      <c r="YO49" s="83"/>
      <c r="YP49" s="83"/>
      <c r="YQ49" s="83"/>
      <c r="YR49" s="83"/>
      <c r="YS49" s="83"/>
      <c r="YT49" s="83"/>
      <c r="YU49" s="83"/>
      <c r="YV49" s="83"/>
      <c r="YW49" s="83"/>
      <c r="YX49" s="83"/>
      <c r="YY49" s="83"/>
      <c r="YZ49" s="83"/>
      <c r="ZA49" s="83"/>
      <c r="ZB49" s="83"/>
      <c r="ZC49" s="83"/>
      <c r="ZD49" s="83"/>
      <c r="ZE49" s="83"/>
      <c r="ZF49" s="83"/>
      <c r="ZG49" s="83"/>
      <c r="ZH49" s="83"/>
      <c r="ZI49" s="83"/>
      <c r="ZJ49" s="83"/>
      <c r="ZK49" s="83"/>
      <c r="ZL49" s="83"/>
      <c r="ZM49" s="83"/>
      <c r="ZN49" s="83"/>
      <c r="ZO49" s="83"/>
      <c r="ZP49" s="83"/>
      <c r="ZQ49" s="83"/>
      <c r="ZR49" s="83"/>
      <c r="ZS49" s="83"/>
      <c r="ZT49" s="83"/>
      <c r="ZU49" s="83"/>
      <c r="ZV49" s="83"/>
      <c r="ZW49" s="83"/>
      <c r="ZX49" s="83"/>
      <c r="ZY49" s="83"/>
      <c r="ZZ49" s="83"/>
      <c r="AAA49" s="83"/>
      <c r="AAB49" s="83"/>
      <c r="AAC49" s="83"/>
      <c r="AAD49" s="83"/>
      <c r="AAE49" s="83"/>
      <c r="AAF49" s="83"/>
      <c r="AAG49" s="83"/>
      <c r="AAH49" s="83"/>
      <c r="AAI49" s="83"/>
      <c r="AAJ49" s="83"/>
      <c r="AAK49" s="83"/>
      <c r="AAL49" s="83"/>
      <c r="AAM49" s="83"/>
      <c r="AAN49" s="83"/>
      <c r="AAO49" s="83"/>
      <c r="AAP49" s="83"/>
      <c r="AAQ49" s="83"/>
      <c r="AAR49" s="83"/>
      <c r="AAS49" s="83"/>
      <c r="AAT49" s="83"/>
      <c r="AAU49" s="83"/>
      <c r="AAV49" s="83"/>
      <c r="AAW49" s="83"/>
      <c r="AAX49" s="83"/>
      <c r="AAY49" s="83"/>
      <c r="AAZ49" s="83"/>
      <c r="ABA49" s="83"/>
      <c r="ABB49" s="83"/>
      <c r="ABC49" s="83"/>
      <c r="ABD49" s="83"/>
      <c r="ABE49" s="83"/>
      <c r="ABF49" s="83"/>
      <c r="ABG49" s="83"/>
      <c r="ABH49" s="83"/>
      <c r="ABI49" s="83"/>
      <c r="ABJ49" s="83"/>
      <c r="ABK49" s="83"/>
      <c r="ABL49" s="83"/>
      <c r="ABM49" s="83"/>
      <c r="ABN49" s="83"/>
      <c r="ABO49" s="83"/>
      <c r="ABP49" s="83"/>
      <c r="ABQ49" s="83"/>
      <c r="ABR49" s="83"/>
      <c r="ABS49" s="83"/>
      <c r="ABT49" s="83"/>
      <c r="ABU49" s="83"/>
      <c r="ABV49" s="83"/>
      <c r="ABW49" s="83"/>
      <c r="ABX49" s="83"/>
      <c r="ABY49" s="83"/>
      <c r="ABZ49" s="83"/>
      <c r="ACA49" s="83"/>
      <c r="ACB49" s="83"/>
      <c r="ACC49" s="83"/>
      <c r="ACD49" s="83"/>
      <c r="ACE49" s="83"/>
      <c r="ACF49" s="83"/>
      <c r="ACG49" s="83"/>
      <c r="ACH49" s="83"/>
      <c r="ACI49" s="83"/>
      <c r="ACJ49" s="83"/>
      <c r="ACK49" s="83"/>
      <c r="ACL49" s="83"/>
      <c r="ACM49" s="83"/>
      <c r="ACN49" s="83"/>
      <c r="ACO49" s="83"/>
      <c r="ACP49" s="83"/>
      <c r="ACQ49" s="83"/>
      <c r="ACR49" s="83"/>
      <c r="ACS49" s="83"/>
      <c r="ACT49" s="83"/>
      <c r="ACU49" s="83"/>
      <c r="ACV49" s="83"/>
      <c r="ACW49" s="83"/>
      <c r="ACX49" s="83"/>
      <c r="ACY49" s="83"/>
      <c r="ACZ49" s="83"/>
      <c r="ADA49" s="83"/>
      <c r="ADB49" s="83"/>
      <c r="ADC49" s="83"/>
      <c r="ADD49" s="83"/>
      <c r="ADE49" s="83"/>
      <c r="ADF49" s="83"/>
      <c r="ADG49" s="83"/>
      <c r="ADH49" s="83"/>
      <c r="ADI49" s="83"/>
      <c r="ADJ49" s="83"/>
      <c r="ADK49" s="83"/>
      <c r="ADL49" s="83"/>
      <c r="ADM49" s="83"/>
      <c r="ADN49" s="83"/>
      <c r="ADO49" s="83"/>
      <c r="ADP49" s="83"/>
      <c r="ADQ49" s="83"/>
      <c r="ADR49" s="83"/>
      <c r="ADS49" s="83"/>
      <c r="ADT49" s="83"/>
      <c r="ADU49" s="83"/>
      <c r="ADV49" s="83"/>
      <c r="ADW49" s="83"/>
      <c r="ADX49" s="83"/>
      <c r="ADY49" s="83"/>
      <c r="ADZ49" s="83"/>
      <c r="AEA49" s="83"/>
      <c r="AEB49" s="83"/>
      <c r="AEC49" s="83"/>
      <c r="AED49" s="83"/>
      <c r="AEE49" s="83"/>
      <c r="AEF49" s="83"/>
      <c r="AEG49" s="83"/>
      <c r="AEH49" s="83"/>
      <c r="AEI49" s="83"/>
      <c r="AEJ49" s="83"/>
      <c r="AEK49" s="83"/>
      <c r="AEL49" s="83"/>
      <c r="AEM49" s="83"/>
      <c r="AEN49" s="83"/>
      <c r="AEO49" s="83"/>
      <c r="AEP49" s="83"/>
      <c r="AEQ49" s="83"/>
      <c r="AER49" s="83"/>
      <c r="AES49" s="83"/>
      <c r="AET49" s="83"/>
      <c r="AEU49" s="83"/>
      <c r="AEV49" s="83"/>
      <c r="AEW49" s="83"/>
      <c r="AEX49" s="83"/>
      <c r="AEY49" s="83"/>
      <c r="AEZ49" s="83"/>
      <c r="AFA49" s="83"/>
      <c r="AFB49" s="83"/>
      <c r="AFC49" s="83"/>
      <c r="AFD49" s="83"/>
      <c r="AFE49" s="83"/>
      <c r="AFF49" s="83"/>
      <c r="AFG49" s="83"/>
      <c r="AFH49" s="83"/>
      <c r="AFI49" s="83"/>
      <c r="AFJ49" s="83"/>
      <c r="AFK49" s="83"/>
      <c r="AFL49" s="83"/>
      <c r="AFM49" s="83"/>
      <c r="AFN49" s="83"/>
      <c r="AFO49" s="83"/>
      <c r="AFP49" s="83"/>
      <c r="AFQ49" s="83"/>
      <c r="AFR49" s="83"/>
      <c r="AFS49" s="83"/>
      <c r="AFT49" s="83"/>
      <c r="AFU49" s="83"/>
      <c r="AFV49" s="83"/>
      <c r="AFW49" s="83"/>
      <c r="AFX49" s="83"/>
      <c r="AFY49" s="83"/>
      <c r="AFZ49" s="83"/>
      <c r="AGA49" s="83"/>
      <c r="AGB49" s="83"/>
      <c r="AGC49" s="83"/>
      <c r="AGD49" s="83"/>
      <c r="AGE49" s="83"/>
      <c r="AGF49" s="83"/>
      <c r="AGG49" s="83"/>
      <c r="AGH49" s="83"/>
      <c r="AGI49" s="83"/>
      <c r="AGJ49" s="83"/>
      <c r="AGK49" s="83"/>
      <c r="AGL49" s="83"/>
      <c r="AGM49" s="83"/>
      <c r="AGN49" s="83"/>
      <c r="AGO49" s="83"/>
      <c r="AGP49" s="83"/>
      <c r="AGQ49" s="83"/>
      <c r="AGR49" s="83"/>
      <c r="AGS49" s="83"/>
      <c r="AGT49" s="83"/>
      <c r="AGU49" s="83"/>
      <c r="AGV49" s="83"/>
      <c r="AGW49" s="83"/>
      <c r="AGX49" s="83"/>
      <c r="AGY49" s="83"/>
      <c r="AGZ49" s="83"/>
      <c r="AHA49" s="83"/>
      <c r="AHB49" s="83"/>
      <c r="AHC49" s="83"/>
      <c r="AHD49" s="83"/>
      <c r="AHE49" s="83"/>
      <c r="AHF49" s="83"/>
      <c r="AHG49" s="83"/>
      <c r="AHH49" s="83"/>
      <c r="AHI49" s="83"/>
      <c r="AHJ49" s="83"/>
      <c r="AHK49" s="83"/>
      <c r="AHL49" s="83"/>
      <c r="AHM49" s="83"/>
      <c r="AHN49" s="83"/>
      <c r="AHO49" s="83"/>
      <c r="AHP49" s="83"/>
      <c r="AHQ49" s="83"/>
      <c r="AHR49" s="83"/>
      <c r="AHS49" s="83"/>
      <c r="AHT49" s="83"/>
      <c r="AHU49" s="83"/>
      <c r="AHV49" s="83"/>
      <c r="AHW49" s="83"/>
      <c r="AHX49" s="83"/>
      <c r="AHY49" s="83"/>
      <c r="AHZ49" s="83"/>
      <c r="AIA49" s="83"/>
      <c r="AIB49" s="83"/>
      <c r="AIC49" s="83"/>
      <c r="AID49" s="83"/>
      <c r="AIE49" s="83"/>
      <c r="AIF49" s="83"/>
      <c r="AIG49" s="83"/>
      <c r="AIH49" s="83"/>
      <c r="AII49" s="83"/>
      <c r="AIJ49" s="83"/>
      <c r="AIK49" s="83"/>
      <c r="AIL49" s="83"/>
      <c r="AIM49" s="83"/>
      <c r="AIN49" s="83"/>
      <c r="AIO49" s="83"/>
      <c r="AIP49" s="83"/>
      <c r="AIQ49" s="83"/>
      <c r="AIR49" s="83"/>
      <c r="AIS49" s="83"/>
    </row>
    <row r="50" spans="1:929" s="82" customFormat="1" ht="51">
      <c r="A50" s="224" t="s">
        <v>208</v>
      </c>
      <c r="B50" s="218" t="s">
        <v>95</v>
      </c>
      <c r="C50" s="120">
        <v>5</v>
      </c>
      <c r="D50" s="121" t="s">
        <v>59</v>
      </c>
      <c r="E50" s="119"/>
      <c r="F50" s="211">
        <f t="shared" si="2"/>
        <v>0</v>
      </c>
      <c r="G50" s="85"/>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c r="CC50" s="83"/>
      <c r="CD50" s="83"/>
      <c r="CE50" s="83"/>
      <c r="CF50" s="83"/>
      <c r="CG50" s="83"/>
      <c r="CH50" s="83"/>
      <c r="CI50" s="83"/>
      <c r="CJ50" s="83"/>
      <c r="CK50" s="83"/>
      <c r="CL50" s="83"/>
      <c r="CM50" s="83"/>
      <c r="CN50" s="83"/>
      <c r="CO50" s="83"/>
      <c r="CP50" s="83"/>
      <c r="CQ50" s="83"/>
      <c r="CR50" s="83"/>
      <c r="CS50" s="83"/>
      <c r="CT50" s="83"/>
      <c r="CU50" s="83"/>
      <c r="CV50" s="83"/>
      <c r="CW50" s="83"/>
      <c r="CX50" s="83"/>
      <c r="CY50" s="83"/>
      <c r="CZ50" s="83"/>
      <c r="DA50" s="83"/>
      <c r="DB50" s="83"/>
      <c r="DC50" s="83"/>
      <c r="DD50" s="83"/>
      <c r="DE50" s="83"/>
      <c r="DF50" s="83"/>
      <c r="DG50" s="83"/>
      <c r="DH50" s="83"/>
      <c r="DI50" s="83"/>
      <c r="DJ50" s="83"/>
      <c r="DK50" s="83"/>
      <c r="DL50" s="83"/>
      <c r="DM50" s="83"/>
      <c r="DN50" s="83"/>
      <c r="DO50" s="83"/>
      <c r="DP50" s="83"/>
      <c r="DQ50" s="83"/>
      <c r="DR50" s="83"/>
      <c r="DS50" s="83"/>
      <c r="DT50" s="83"/>
      <c r="DU50" s="83"/>
      <c r="DV50" s="83"/>
      <c r="DW50" s="83"/>
      <c r="DX50" s="83"/>
      <c r="DY50" s="83"/>
      <c r="DZ50" s="83"/>
      <c r="EA50" s="83"/>
      <c r="EB50" s="83"/>
      <c r="EC50" s="83"/>
      <c r="ED50" s="83"/>
      <c r="EE50" s="83"/>
      <c r="EF50" s="83"/>
      <c r="EG50" s="83"/>
      <c r="EH50" s="83"/>
      <c r="EI50" s="83"/>
      <c r="EJ50" s="83"/>
      <c r="EK50" s="83"/>
      <c r="EL50" s="83"/>
      <c r="EM50" s="83"/>
      <c r="EN50" s="83"/>
      <c r="EO50" s="83"/>
      <c r="EP50" s="83"/>
      <c r="EQ50" s="83"/>
      <c r="ER50" s="83"/>
      <c r="ES50" s="83"/>
      <c r="ET50" s="83"/>
      <c r="EU50" s="83"/>
      <c r="EV50" s="83"/>
      <c r="EW50" s="83"/>
      <c r="EX50" s="83"/>
      <c r="EY50" s="83"/>
      <c r="EZ50" s="83"/>
      <c r="FA50" s="83"/>
      <c r="FB50" s="83"/>
      <c r="FC50" s="83"/>
      <c r="FD50" s="83"/>
      <c r="FE50" s="83"/>
      <c r="FF50" s="83"/>
      <c r="FG50" s="83"/>
      <c r="FH50" s="83"/>
      <c r="FI50" s="83"/>
      <c r="FJ50" s="83"/>
      <c r="FK50" s="83"/>
      <c r="FL50" s="83"/>
      <c r="FM50" s="83"/>
      <c r="FN50" s="83"/>
      <c r="FO50" s="83"/>
      <c r="FP50" s="83"/>
      <c r="FQ50" s="83"/>
      <c r="FR50" s="83"/>
      <c r="FS50" s="83"/>
      <c r="FT50" s="83"/>
      <c r="FU50" s="83"/>
      <c r="FV50" s="83"/>
      <c r="FW50" s="83"/>
      <c r="FX50" s="83"/>
      <c r="FY50" s="83"/>
      <c r="FZ50" s="83"/>
      <c r="GA50" s="83"/>
      <c r="GB50" s="83"/>
      <c r="GC50" s="83"/>
      <c r="GD50" s="83"/>
      <c r="GE50" s="83"/>
      <c r="GF50" s="83"/>
      <c r="GG50" s="83"/>
      <c r="GH50" s="83"/>
      <c r="GI50" s="83"/>
      <c r="GJ50" s="83"/>
      <c r="GK50" s="83"/>
      <c r="GL50" s="83"/>
      <c r="GM50" s="83"/>
      <c r="GN50" s="83"/>
      <c r="GO50" s="83"/>
      <c r="GP50" s="83"/>
      <c r="GQ50" s="83"/>
      <c r="GR50" s="83"/>
      <c r="GS50" s="83"/>
      <c r="GT50" s="83"/>
      <c r="GU50" s="83"/>
      <c r="GV50" s="83"/>
      <c r="GW50" s="83"/>
      <c r="GX50" s="83"/>
      <c r="GY50" s="83"/>
      <c r="GZ50" s="83"/>
      <c r="HA50" s="83"/>
      <c r="HB50" s="83"/>
      <c r="HC50" s="83"/>
      <c r="HD50" s="83"/>
      <c r="HE50" s="83"/>
      <c r="HF50" s="83"/>
      <c r="HG50" s="83"/>
      <c r="HH50" s="83"/>
      <c r="HI50" s="83"/>
      <c r="HJ50" s="83"/>
      <c r="HK50" s="83"/>
      <c r="HL50" s="83"/>
      <c r="HM50" s="83"/>
      <c r="HN50" s="83"/>
      <c r="HO50" s="83"/>
      <c r="HP50" s="83"/>
      <c r="HQ50" s="83"/>
      <c r="HR50" s="83"/>
      <c r="HS50" s="83"/>
      <c r="HT50" s="83"/>
      <c r="HU50" s="83"/>
      <c r="HV50" s="83"/>
      <c r="HW50" s="83"/>
      <c r="HX50" s="83"/>
      <c r="HY50" s="83"/>
      <c r="HZ50" s="83"/>
      <c r="IA50" s="83"/>
      <c r="IB50" s="83"/>
      <c r="IC50" s="83"/>
      <c r="ID50" s="83"/>
      <c r="IE50" s="83"/>
      <c r="IF50" s="83"/>
      <c r="IG50" s="83"/>
      <c r="IH50" s="83"/>
      <c r="II50" s="83"/>
      <c r="IJ50" s="83"/>
      <c r="IK50" s="83"/>
      <c r="IL50" s="83"/>
      <c r="IM50" s="83"/>
      <c r="IN50" s="83"/>
      <c r="IO50" s="83"/>
      <c r="IP50" s="83"/>
      <c r="IQ50" s="83"/>
      <c r="IR50" s="83"/>
      <c r="IS50" s="83"/>
      <c r="IT50" s="83"/>
      <c r="IU50" s="83"/>
      <c r="IV50" s="83"/>
      <c r="IW50" s="83"/>
      <c r="IX50" s="83"/>
      <c r="IY50" s="83"/>
      <c r="IZ50" s="83"/>
      <c r="JA50" s="83"/>
      <c r="JB50" s="83"/>
      <c r="JC50" s="83"/>
      <c r="JD50" s="83"/>
      <c r="JE50" s="83"/>
      <c r="JF50" s="83"/>
      <c r="JG50" s="83"/>
      <c r="JH50" s="83"/>
      <c r="JI50" s="83"/>
      <c r="JJ50" s="83"/>
      <c r="JK50" s="83"/>
      <c r="JL50" s="83"/>
      <c r="JM50" s="83"/>
      <c r="JN50" s="83"/>
      <c r="JO50" s="83"/>
      <c r="JP50" s="83"/>
      <c r="JQ50" s="83"/>
      <c r="JR50" s="83"/>
      <c r="JS50" s="83"/>
      <c r="JT50" s="83"/>
      <c r="JU50" s="83"/>
      <c r="JV50" s="83"/>
      <c r="JW50" s="83"/>
      <c r="JX50" s="83"/>
      <c r="JY50" s="83"/>
      <c r="JZ50" s="83"/>
      <c r="KA50" s="83"/>
      <c r="KB50" s="83"/>
      <c r="KC50" s="83"/>
      <c r="KD50" s="83"/>
      <c r="KE50" s="83"/>
      <c r="KF50" s="83"/>
      <c r="KG50" s="83"/>
      <c r="KH50" s="83"/>
      <c r="KI50" s="83"/>
      <c r="KJ50" s="83"/>
      <c r="KK50" s="83"/>
      <c r="KL50" s="83"/>
      <c r="KM50" s="83"/>
      <c r="KN50" s="83"/>
      <c r="KO50" s="83"/>
      <c r="KP50" s="83"/>
      <c r="KQ50" s="83"/>
      <c r="KR50" s="83"/>
      <c r="KS50" s="83"/>
      <c r="KT50" s="83"/>
      <c r="KU50" s="83"/>
      <c r="KV50" s="83"/>
      <c r="KW50" s="83"/>
      <c r="KX50" s="83"/>
      <c r="KY50" s="83"/>
      <c r="KZ50" s="83"/>
      <c r="LA50" s="83"/>
      <c r="LB50" s="83"/>
      <c r="LC50" s="83"/>
      <c r="LD50" s="83"/>
      <c r="LE50" s="83"/>
      <c r="LF50" s="83"/>
      <c r="LG50" s="83"/>
      <c r="LH50" s="83"/>
      <c r="LI50" s="83"/>
      <c r="LJ50" s="83"/>
      <c r="LK50" s="83"/>
      <c r="LL50" s="83"/>
      <c r="LM50" s="83"/>
      <c r="LN50" s="83"/>
      <c r="LO50" s="83"/>
      <c r="LP50" s="83"/>
      <c r="LQ50" s="83"/>
      <c r="LR50" s="83"/>
      <c r="LS50" s="83"/>
      <c r="LT50" s="83"/>
      <c r="LU50" s="83"/>
      <c r="LV50" s="83"/>
      <c r="LW50" s="83"/>
      <c r="LX50" s="83"/>
      <c r="LY50" s="83"/>
      <c r="LZ50" s="83"/>
      <c r="MA50" s="83"/>
      <c r="MB50" s="83"/>
      <c r="MC50" s="83"/>
      <c r="MD50" s="83"/>
      <c r="ME50" s="83"/>
      <c r="MF50" s="83"/>
      <c r="MG50" s="83"/>
      <c r="MH50" s="83"/>
      <c r="MI50" s="83"/>
      <c r="MJ50" s="83"/>
      <c r="MK50" s="83"/>
      <c r="ML50" s="83"/>
      <c r="MM50" s="83"/>
      <c r="MN50" s="83"/>
      <c r="MO50" s="83"/>
      <c r="MP50" s="83"/>
      <c r="MQ50" s="83"/>
      <c r="MR50" s="83"/>
      <c r="MS50" s="83"/>
      <c r="MT50" s="83"/>
      <c r="MU50" s="83"/>
      <c r="MV50" s="83"/>
      <c r="MW50" s="83"/>
      <c r="MX50" s="83"/>
      <c r="MY50" s="83"/>
      <c r="MZ50" s="83"/>
      <c r="NA50" s="83"/>
      <c r="NB50" s="83"/>
      <c r="NC50" s="83"/>
      <c r="ND50" s="83"/>
      <c r="NE50" s="83"/>
      <c r="NF50" s="83"/>
      <c r="NG50" s="83"/>
      <c r="NH50" s="83"/>
      <c r="NI50" s="83"/>
      <c r="NJ50" s="83"/>
      <c r="NK50" s="83"/>
      <c r="NL50" s="83"/>
      <c r="NM50" s="83"/>
      <c r="NN50" s="83"/>
      <c r="NO50" s="83"/>
      <c r="NP50" s="83"/>
      <c r="NQ50" s="83"/>
      <c r="NR50" s="83"/>
      <c r="NS50" s="83"/>
      <c r="NT50" s="83"/>
      <c r="NU50" s="83"/>
      <c r="NV50" s="83"/>
      <c r="NW50" s="83"/>
      <c r="NX50" s="83"/>
      <c r="NY50" s="83"/>
      <c r="NZ50" s="83"/>
      <c r="OA50" s="83"/>
      <c r="OB50" s="83"/>
      <c r="OC50" s="83"/>
      <c r="OD50" s="83"/>
      <c r="OE50" s="83"/>
      <c r="OF50" s="83"/>
      <c r="OG50" s="83"/>
      <c r="OH50" s="83"/>
      <c r="OI50" s="83"/>
      <c r="OJ50" s="83"/>
      <c r="OK50" s="83"/>
      <c r="OL50" s="83"/>
      <c r="OM50" s="83"/>
      <c r="ON50" s="83"/>
      <c r="OO50" s="83"/>
      <c r="OP50" s="83"/>
      <c r="OQ50" s="83"/>
      <c r="OR50" s="83"/>
      <c r="OS50" s="83"/>
      <c r="OT50" s="83"/>
      <c r="OU50" s="83"/>
      <c r="OV50" s="83"/>
      <c r="OW50" s="83"/>
      <c r="OX50" s="83"/>
      <c r="OY50" s="83"/>
      <c r="OZ50" s="83"/>
      <c r="PA50" s="83"/>
      <c r="PB50" s="83"/>
      <c r="PC50" s="83"/>
      <c r="PD50" s="83"/>
      <c r="PE50" s="83"/>
      <c r="PF50" s="83"/>
      <c r="PG50" s="83"/>
      <c r="PH50" s="83"/>
      <c r="PI50" s="83"/>
      <c r="PJ50" s="83"/>
      <c r="PK50" s="83"/>
      <c r="PL50" s="83"/>
      <c r="PM50" s="83"/>
      <c r="PN50" s="83"/>
      <c r="PO50" s="83"/>
      <c r="PP50" s="83"/>
      <c r="PQ50" s="83"/>
      <c r="PR50" s="83"/>
      <c r="PS50" s="83"/>
      <c r="PT50" s="83"/>
      <c r="PU50" s="83"/>
      <c r="PV50" s="83"/>
      <c r="PW50" s="83"/>
      <c r="PX50" s="83"/>
      <c r="PY50" s="83"/>
      <c r="PZ50" s="83"/>
      <c r="QA50" s="83"/>
      <c r="QB50" s="83"/>
      <c r="QC50" s="83"/>
      <c r="QD50" s="83"/>
      <c r="QE50" s="83"/>
      <c r="QF50" s="83"/>
      <c r="QG50" s="83"/>
      <c r="QH50" s="83"/>
      <c r="QI50" s="83"/>
      <c r="QJ50" s="83"/>
      <c r="QK50" s="83"/>
      <c r="QL50" s="83"/>
      <c r="QM50" s="83"/>
      <c r="QN50" s="83"/>
      <c r="QO50" s="83"/>
      <c r="QP50" s="83"/>
      <c r="QQ50" s="83"/>
      <c r="QR50" s="83"/>
      <c r="QS50" s="83"/>
      <c r="QT50" s="83"/>
      <c r="QU50" s="83"/>
      <c r="QV50" s="83"/>
      <c r="QW50" s="83"/>
      <c r="QX50" s="83"/>
      <c r="QY50" s="83"/>
      <c r="QZ50" s="83"/>
      <c r="RA50" s="83"/>
      <c r="RB50" s="83"/>
      <c r="RC50" s="83"/>
      <c r="RD50" s="83"/>
      <c r="RE50" s="83"/>
      <c r="RF50" s="83"/>
      <c r="RG50" s="83"/>
      <c r="RH50" s="83"/>
      <c r="RI50" s="83"/>
      <c r="RJ50" s="83"/>
      <c r="RK50" s="83"/>
      <c r="RL50" s="83"/>
      <c r="RM50" s="83"/>
      <c r="RN50" s="83"/>
      <c r="RO50" s="83"/>
      <c r="RP50" s="83"/>
      <c r="RQ50" s="83"/>
      <c r="RR50" s="83"/>
      <c r="RS50" s="83"/>
      <c r="RT50" s="83"/>
      <c r="RU50" s="83"/>
      <c r="RV50" s="83"/>
      <c r="RW50" s="83"/>
      <c r="RX50" s="83"/>
      <c r="RY50" s="83"/>
      <c r="RZ50" s="83"/>
      <c r="SA50" s="83"/>
      <c r="SB50" s="83"/>
      <c r="SC50" s="83"/>
      <c r="SD50" s="83"/>
      <c r="SE50" s="83"/>
      <c r="SF50" s="83"/>
      <c r="SG50" s="83"/>
      <c r="SH50" s="83"/>
      <c r="SI50" s="83"/>
      <c r="SJ50" s="83"/>
      <c r="SK50" s="83"/>
      <c r="SL50" s="83"/>
      <c r="SM50" s="83"/>
      <c r="SN50" s="83"/>
      <c r="SO50" s="83"/>
      <c r="SP50" s="83"/>
      <c r="SQ50" s="83"/>
      <c r="SR50" s="83"/>
      <c r="SS50" s="83"/>
      <c r="ST50" s="83"/>
      <c r="SU50" s="83"/>
      <c r="SV50" s="83"/>
      <c r="SW50" s="83"/>
      <c r="SX50" s="83"/>
      <c r="SY50" s="83"/>
      <c r="SZ50" s="83"/>
      <c r="TA50" s="83"/>
      <c r="TB50" s="83"/>
      <c r="TC50" s="83"/>
      <c r="TD50" s="83"/>
      <c r="TE50" s="83"/>
      <c r="TF50" s="83"/>
      <c r="TG50" s="83"/>
      <c r="TH50" s="83"/>
      <c r="TI50" s="83"/>
      <c r="TJ50" s="83"/>
      <c r="TK50" s="83"/>
      <c r="TL50" s="83"/>
      <c r="TM50" s="83"/>
      <c r="TN50" s="83"/>
      <c r="TO50" s="83"/>
      <c r="TP50" s="83"/>
      <c r="TQ50" s="83"/>
      <c r="TR50" s="83"/>
      <c r="TS50" s="83"/>
      <c r="TT50" s="83"/>
      <c r="TU50" s="83"/>
      <c r="TV50" s="83"/>
      <c r="TW50" s="83"/>
      <c r="TX50" s="83"/>
      <c r="TY50" s="83"/>
      <c r="TZ50" s="83"/>
      <c r="UA50" s="83"/>
      <c r="UB50" s="83"/>
      <c r="UC50" s="83"/>
      <c r="UD50" s="83"/>
      <c r="UE50" s="83"/>
      <c r="UF50" s="83"/>
      <c r="UG50" s="83"/>
      <c r="UH50" s="83"/>
      <c r="UI50" s="83"/>
      <c r="UJ50" s="83"/>
      <c r="UK50" s="83"/>
      <c r="UL50" s="83"/>
      <c r="UM50" s="83"/>
      <c r="UN50" s="83"/>
      <c r="UO50" s="83"/>
      <c r="UP50" s="83"/>
      <c r="UQ50" s="83"/>
      <c r="UR50" s="83"/>
      <c r="US50" s="83"/>
      <c r="UT50" s="83"/>
      <c r="UU50" s="83"/>
      <c r="UV50" s="83"/>
      <c r="UW50" s="83"/>
      <c r="UX50" s="83"/>
      <c r="UY50" s="83"/>
      <c r="UZ50" s="83"/>
      <c r="VA50" s="83"/>
      <c r="VB50" s="83"/>
      <c r="VC50" s="83"/>
      <c r="VD50" s="83"/>
      <c r="VE50" s="83"/>
      <c r="VF50" s="83"/>
      <c r="VG50" s="83"/>
      <c r="VH50" s="83"/>
      <c r="VI50" s="83"/>
      <c r="VJ50" s="83"/>
      <c r="VK50" s="83"/>
      <c r="VL50" s="83"/>
      <c r="VM50" s="83"/>
      <c r="VN50" s="83"/>
      <c r="VO50" s="83"/>
      <c r="VP50" s="83"/>
      <c r="VQ50" s="83"/>
      <c r="VR50" s="83"/>
      <c r="VS50" s="83"/>
      <c r="VT50" s="83"/>
      <c r="VU50" s="83"/>
      <c r="VV50" s="83"/>
      <c r="VW50" s="83"/>
      <c r="VX50" s="83"/>
      <c r="VY50" s="83"/>
      <c r="VZ50" s="83"/>
      <c r="WA50" s="83"/>
      <c r="WB50" s="83"/>
      <c r="WC50" s="83"/>
      <c r="WD50" s="83"/>
      <c r="WE50" s="83"/>
      <c r="WF50" s="83"/>
      <c r="WG50" s="83"/>
      <c r="WH50" s="83"/>
      <c r="WI50" s="83"/>
      <c r="WJ50" s="83"/>
      <c r="WK50" s="83"/>
      <c r="WL50" s="83"/>
      <c r="WM50" s="83"/>
      <c r="WN50" s="83"/>
      <c r="WO50" s="83"/>
      <c r="WP50" s="83"/>
      <c r="WQ50" s="83"/>
      <c r="WR50" s="83"/>
      <c r="WS50" s="83"/>
      <c r="WT50" s="83"/>
      <c r="WU50" s="83"/>
      <c r="WV50" s="83"/>
      <c r="WW50" s="83"/>
      <c r="WX50" s="83"/>
      <c r="WY50" s="83"/>
      <c r="WZ50" s="83"/>
      <c r="XA50" s="83"/>
      <c r="XB50" s="83"/>
      <c r="XC50" s="83"/>
      <c r="XD50" s="83"/>
      <c r="XE50" s="83"/>
      <c r="XF50" s="83"/>
      <c r="XG50" s="83"/>
      <c r="XH50" s="83"/>
      <c r="XI50" s="83"/>
      <c r="XJ50" s="83"/>
      <c r="XK50" s="83"/>
      <c r="XL50" s="83"/>
      <c r="XM50" s="83"/>
      <c r="XN50" s="83"/>
      <c r="XO50" s="83"/>
      <c r="XP50" s="83"/>
      <c r="XQ50" s="83"/>
      <c r="XR50" s="83"/>
      <c r="XS50" s="83"/>
      <c r="XT50" s="83"/>
      <c r="XU50" s="83"/>
      <c r="XV50" s="83"/>
      <c r="XW50" s="83"/>
      <c r="XX50" s="83"/>
      <c r="XY50" s="83"/>
      <c r="XZ50" s="83"/>
      <c r="YA50" s="83"/>
      <c r="YB50" s="83"/>
      <c r="YC50" s="83"/>
      <c r="YD50" s="83"/>
      <c r="YE50" s="83"/>
      <c r="YF50" s="83"/>
      <c r="YG50" s="83"/>
      <c r="YH50" s="83"/>
      <c r="YI50" s="83"/>
      <c r="YJ50" s="83"/>
      <c r="YK50" s="83"/>
      <c r="YL50" s="83"/>
      <c r="YM50" s="83"/>
      <c r="YN50" s="83"/>
      <c r="YO50" s="83"/>
      <c r="YP50" s="83"/>
      <c r="YQ50" s="83"/>
      <c r="YR50" s="83"/>
      <c r="YS50" s="83"/>
      <c r="YT50" s="83"/>
      <c r="YU50" s="83"/>
      <c r="YV50" s="83"/>
      <c r="YW50" s="83"/>
      <c r="YX50" s="83"/>
      <c r="YY50" s="83"/>
      <c r="YZ50" s="83"/>
      <c r="ZA50" s="83"/>
      <c r="ZB50" s="83"/>
      <c r="ZC50" s="83"/>
      <c r="ZD50" s="83"/>
      <c r="ZE50" s="83"/>
      <c r="ZF50" s="83"/>
      <c r="ZG50" s="83"/>
      <c r="ZH50" s="83"/>
      <c r="ZI50" s="83"/>
      <c r="ZJ50" s="83"/>
      <c r="ZK50" s="83"/>
      <c r="ZL50" s="83"/>
      <c r="ZM50" s="83"/>
      <c r="ZN50" s="83"/>
      <c r="ZO50" s="83"/>
      <c r="ZP50" s="83"/>
      <c r="ZQ50" s="83"/>
      <c r="ZR50" s="83"/>
      <c r="ZS50" s="83"/>
      <c r="ZT50" s="83"/>
      <c r="ZU50" s="83"/>
      <c r="ZV50" s="83"/>
      <c r="ZW50" s="83"/>
      <c r="ZX50" s="83"/>
      <c r="ZY50" s="83"/>
      <c r="ZZ50" s="83"/>
      <c r="AAA50" s="83"/>
      <c r="AAB50" s="83"/>
      <c r="AAC50" s="83"/>
      <c r="AAD50" s="83"/>
      <c r="AAE50" s="83"/>
      <c r="AAF50" s="83"/>
      <c r="AAG50" s="83"/>
      <c r="AAH50" s="83"/>
      <c r="AAI50" s="83"/>
      <c r="AAJ50" s="83"/>
      <c r="AAK50" s="83"/>
      <c r="AAL50" s="83"/>
      <c r="AAM50" s="83"/>
      <c r="AAN50" s="83"/>
      <c r="AAO50" s="83"/>
      <c r="AAP50" s="83"/>
      <c r="AAQ50" s="83"/>
      <c r="AAR50" s="83"/>
      <c r="AAS50" s="83"/>
      <c r="AAT50" s="83"/>
      <c r="AAU50" s="83"/>
      <c r="AAV50" s="83"/>
      <c r="AAW50" s="83"/>
      <c r="AAX50" s="83"/>
      <c r="AAY50" s="83"/>
      <c r="AAZ50" s="83"/>
      <c r="ABA50" s="83"/>
      <c r="ABB50" s="83"/>
      <c r="ABC50" s="83"/>
      <c r="ABD50" s="83"/>
      <c r="ABE50" s="83"/>
      <c r="ABF50" s="83"/>
      <c r="ABG50" s="83"/>
      <c r="ABH50" s="83"/>
      <c r="ABI50" s="83"/>
      <c r="ABJ50" s="83"/>
      <c r="ABK50" s="83"/>
      <c r="ABL50" s="83"/>
      <c r="ABM50" s="83"/>
      <c r="ABN50" s="83"/>
      <c r="ABO50" s="83"/>
      <c r="ABP50" s="83"/>
      <c r="ABQ50" s="83"/>
      <c r="ABR50" s="83"/>
      <c r="ABS50" s="83"/>
      <c r="ABT50" s="83"/>
      <c r="ABU50" s="83"/>
      <c r="ABV50" s="83"/>
      <c r="ABW50" s="83"/>
      <c r="ABX50" s="83"/>
      <c r="ABY50" s="83"/>
      <c r="ABZ50" s="83"/>
      <c r="ACA50" s="83"/>
      <c r="ACB50" s="83"/>
      <c r="ACC50" s="83"/>
      <c r="ACD50" s="83"/>
      <c r="ACE50" s="83"/>
      <c r="ACF50" s="83"/>
      <c r="ACG50" s="83"/>
      <c r="ACH50" s="83"/>
      <c r="ACI50" s="83"/>
      <c r="ACJ50" s="83"/>
      <c r="ACK50" s="83"/>
      <c r="ACL50" s="83"/>
      <c r="ACM50" s="83"/>
      <c r="ACN50" s="83"/>
      <c r="ACO50" s="83"/>
      <c r="ACP50" s="83"/>
      <c r="ACQ50" s="83"/>
      <c r="ACR50" s="83"/>
      <c r="ACS50" s="83"/>
      <c r="ACT50" s="83"/>
      <c r="ACU50" s="83"/>
      <c r="ACV50" s="83"/>
      <c r="ACW50" s="83"/>
      <c r="ACX50" s="83"/>
      <c r="ACY50" s="83"/>
      <c r="ACZ50" s="83"/>
      <c r="ADA50" s="83"/>
      <c r="ADB50" s="83"/>
      <c r="ADC50" s="83"/>
      <c r="ADD50" s="83"/>
      <c r="ADE50" s="83"/>
      <c r="ADF50" s="83"/>
      <c r="ADG50" s="83"/>
      <c r="ADH50" s="83"/>
      <c r="ADI50" s="83"/>
      <c r="ADJ50" s="83"/>
      <c r="ADK50" s="83"/>
      <c r="ADL50" s="83"/>
      <c r="ADM50" s="83"/>
      <c r="ADN50" s="83"/>
      <c r="ADO50" s="83"/>
      <c r="ADP50" s="83"/>
      <c r="ADQ50" s="83"/>
      <c r="ADR50" s="83"/>
      <c r="ADS50" s="83"/>
      <c r="ADT50" s="83"/>
      <c r="ADU50" s="83"/>
      <c r="ADV50" s="83"/>
      <c r="ADW50" s="83"/>
      <c r="ADX50" s="83"/>
      <c r="ADY50" s="83"/>
      <c r="ADZ50" s="83"/>
      <c r="AEA50" s="83"/>
      <c r="AEB50" s="83"/>
      <c r="AEC50" s="83"/>
      <c r="AED50" s="83"/>
      <c r="AEE50" s="83"/>
      <c r="AEF50" s="83"/>
      <c r="AEG50" s="83"/>
      <c r="AEH50" s="83"/>
      <c r="AEI50" s="83"/>
      <c r="AEJ50" s="83"/>
      <c r="AEK50" s="83"/>
      <c r="AEL50" s="83"/>
      <c r="AEM50" s="83"/>
      <c r="AEN50" s="83"/>
      <c r="AEO50" s="83"/>
      <c r="AEP50" s="83"/>
      <c r="AEQ50" s="83"/>
      <c r="AER50" s="83"/>
      <c r="AES50" s="83"/>
      <c r="AET50" s="83"/>
      <c r="AEU50" s="83"/>
      <c r="AEV50" s="83"/>
      <c r="AEW50" s="83"/>
      <c r="AEX50" s="83"/>
      <c r="AEY50" s="83"/>
      <c r="AEZ50" s="83"/>
      <c r="AFA50" s="83"/>
      <c r="AFB50" s="83"/>
      <c r="AFC50" s="83"/>
      <c r="AFD50" s="83"/>
      <c r="AFE50" s="83"/>
      <c r="AFF50" s="83"/>
      <c r="AFG50" s="83"/>
      <c r="AFH50" s="83"/>
      <c r="AFI50" s="83"/>
      <c r="AFJ50" s="83"/>
      <c r="AFK50" s="83"/>
      <c r="AFL50" s="83"/>
      <c r="AFM50" s="83"/>
      <c r="AFN50" s="83"/>
      <c r="AFO50" s="83"/>
      <c r="AFP50" s="83"/>
      <c r="AFQ50" s="83"/>
      <c r="AFR50" s="83"/>
      <c r="AFS50" s="83"/>
      <c r="AFT50" s="83"/>
      <c r="AFU50" s="83"/>
      <c r="AFV50" s="83"/>
      <c r="AFW50" s="83"/>
      <c r="AFX50" s="83"/>
      <c r="AFY50" s="83"/>
      <c r="AFZ50" s="83"/>
      <c r="AGA50" s="83"/>
      <c r="AGB50" s="83"/>
      <c r="AGC50" s="83"/>
      <c r="AGD50" s="83"/>
      <c r="AGE50" s="83"/>
      <c r="AGF50" s="83"/>
      <c r="AGG50" s="83"/>
      <c r="AGH50" s="83"/>
      <c r="AGI50" s="83"/>
      <c r="AGJ50" s="83"/>
      <c r="AGK50" s="83"/>
      <c r="AGL50" s="83"/>
      <c r="AGM50" s="83"/>
      <c r="AGN50" s="83"/>
      <c r="AGO50" s="83"/>
      <c r="AGP50" s="83"/>
      <c r="AGQ50" s="83"/>
      <c r="AGR50" s="83"/>
      <c r="AGS50" s="83"/>
      <c r="AGT50" s="83"/>
      <c r="AGU50" s="83"/>
      <c r="AGV50" s="83"/>
      <c r="AGW50" s="83"/>
      <c r="AGX50" s="83"/>
      <c r="AGY50" s="83"/>
      <c r="AGZ50" s="83"/>
      <c r="AHA50" s="83"/>
      <c r="AHB50" s="83"/>
      <c r="AHC50" s="83"/>
      <c r="AHD50" s="83"/>
      <c r="AHE50" s="83"/>
      <c r="AHF50" s="83"/>
      <c r="AHG50" s="83"/>
      <c r="AHH50" s="83"/>
      <c r="AHI50" s="83"/>
      <c r="AHJ50" s="83"/>
      <c r="AHK50" s="83"/>
      <c r="AHL50" s="83"/>
      <c r="AHM50" s="83"/>
      <c r="AHN50" s="83"/>
      <c r="AHO50" s="83"/>
      <c r="AHP50" s="83"/>
      <c r="AHQ50" s="83"/>
      <c r="AHR50" s="83"/>
      <c r="AHS50" s="83"/>
      <c r="AHT50" s="83"/>
      <c r="AHU50" s="83"/>
      <c r="AHV50" s="83"/>
      <c r="AHW50" s="83"/>
      <c r="AHX50" s="83"/>
      <c r="AHY50" s="83"/>
      <c r="AHZ50" s="83"/>
      <c r="AIA50" s="83"/>
      <c r="AIB50" s="83"/>
      <c r="AIC50" s="83"/>
      <c r="AID50" s="83"/>
      <c r="AIE50" s="83"/>
      <c r="AIF50" s="83"/>
      <c r="AIG50" s="83"/>
      <c r="AIH50" s="83"/>
      <c r="AII50" s="83"/>
      <c r="AIJ50" s="83"/>
      <c r="AIK50" s="83"/>
      <c r="AIL50" s="83"/>
      <c r="AIM50" s="83"/>
      <c r="AIN50" s="83"/>
      <c r="AIO50" s="83"/>
      <c r="AIP50" s="83"/>
      <c r="AIQ50" s="83"/>
      <c r="AIR50" s="83"/>
      <c r="AIS50" s="83"/>
    </row>
    <row r="51" spans="1:929" s="82" customFormat="1" ht="38.25">
      <c r="A51" s="224" t="s">
        <v>209</v>
      </c>
      <c r="B51" s="218" t="s">
        <v>96</v>
      </c>
      <c r="C51" s="120">
        <v>2450</v>
      </c>
      <c r="D51" s="121" t="s">
        <v>59</v>
      </c>
      <c r="E51" s="119"/>
      <c r="F51" s="211">
        <f t="shared" si="2"/>
        <v>0</v>
      </c>
      <c r="G51" s="85"/>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c r="CC51" s="83"/>
      <c r="CD51" s="83"/>
      <c r="CE51" s="83"/>
      <c r="CF51" s="83"/>
      <c r="CG51" s="83"/>
      <c r="CH51" s="83"/>
      <c r="CI51" s="83"/>
      <c r="CJ51" s="83"/>
      <c r="CK51" s="83"/>
      <c r="CL51" s="83"/>
      <c r="CM51" s="83"/>
      <c r="CN51" s="83"/>
      <c r="CO51" s="83"/>
      <c r="CP51" s="83"/>
      <c r="CQ51" s="83"/>
      <c r="CR51" s="83"/>
      <c r="CS51" s="83"/>
      <c r="CT51" s="83"/>
      <c r="CU51" s="83"/>
      <c r="CV51" s="83"/>
      <c r="CW51" s="83"/>
      <c r="CX51" s="83"/>
      <c r="CY51" s="83"/>
      <c r="CZ51" s="83"/>
      <c r="DA51" s="83"/>
      <c r="DB51" s="83"/>
      <c r="DC51" s="83"/>
      <c r="DD51" s="83"/>
      <c r="DE51" s="83"/>
      <c r="DF51" s="83"/>
      <c r="DG51" s="83"/>
      <c r="DH51" s="83"/>
      <c r="DI51" s="83"/>
      <c r="DJ51" s="83"/>
      <c r="DK51" s="83"/>
      <c r="DL51" s="83"/>
      <c r="DM51" s="83"/>
      <c r="DN51" s="83"/>
      <c r="DO51" s="83"/>
      <c r="DP51" s="83"/>
      <c r="DQ51" s="83"/>
      <c r="DR51" s="83"/>
      <c r="DS51" s="83"/>
      <c r="DT51" s="83"/>
      <c r="DU51" s="83"/>
      <c r="DV51" s="83"/>
      <c r="DW51" s="83"/>
      <c r="DX51" s="83"/>
      <c r="DY51" s="83"/>
      <c r="DZ51" s="83"/>
      <c r="EA51" s="83"/>
      <c r="EB51" s="83"/>
      <c r="EC51" s="83"/>
      <c r="ED51" s="83"/>
      <c r="EE51" s="83"/>
      <c r="EF51" s="83"/>
      <c r="EG51" s="83"/>
      <c r="EH51" s="83"/>
      <c r="EI51" s="83"/>
      <c r="EJ51" s="83"/>
      <c r="EK51" s="83"/>
      <c r="EL51" s="83"/>
      <c r="EM51" s="83"/>
      <c r="EN51" s="83"/>
      <c r="EO51" s="83"/>
      <c r="EP51" s="83"/>
      <c r="EQ51" s="83"/>
      <c r="ER51" s="83"/>
      <c r="ES51" s="83"/>
      <c r="ET51" s="83"/>
      <c r="EU51" s="83"/>
      <c r="EV51" s="83"/>
      <c r="EW51" s="83"/>
      <c r="EX51" s="83"/>
      <c r="EY51" s="83"/>
      <c r="EZ51" s="83"/>
      <c r="FA51" s="83"/>
      <c r="FB51" s="83"/>
      <c r="FC51" s="83"/>
      <c r="FD51" s="83"/>
      <c r="FE51" s="83"/>
      <c r="FF51" s="83"/>
      <c r="FG51" s="83"/>
      <c r="FH51" s="83"/>
      <c r="FI51" s="83"/>
      <c r="FJ51" s="83"/>
      <c r="FK51" s="83"/>
      <c r="FL51" s="83"/>
      <c r="FM51" s="83"/>
      <c r="FN51" s="83"/>
      <c r="FO51" s="83"/>
      <c r="FP51" s="83"/>
      <c r="FQ51" s="83"/>
      <c r="FR51" s="83"/>
      <c r="FS51" s="83"/>
      <c r="FT51" s="83"/>
      <c r="FU51" s="83"/>
      <c r="FV51" s="83"/>
      <c r="FW51" s="83"/>
      <c r="FX51" s="83"/>
      <c r="FY51" s="83"/>
      <c r="FZ51" s="83"/>
      <c r="GA51" s="83"/>
      <c r="GB51" s="83"/>
      <c r="GC51" s="83"/>
      <c r="GD51" s="83"/>
      <c r="GE51" s="83"/>
      <c r="GF51" s="83"/>
      <c r="GG51" s="83"/>
      <c r="GH51" s="83"/>
      <c r="GI51" s="83"/>
      <c r="GJ51" s="83"/>
      <c r="GK51" s="83"/>
      <c r="GL51" s="83"/>
      <c r="GM51" s="83"/>
      <c r="GN51" s="83"/>
      <c r="GO51" s="83"/>
      <c r="GP51" s="83"/>
      <c r="GQ51" s="83"/>
      <c r="GR51" s="83"/>
      <c r="GS51" s="83"/>
      <c r="GT51" s="83"/>
      <c r="GU51" s="83"/>
      <c r="GV51" s="83"/>
      <c r="GW51" s="83"/>
      <c r="GX51" s="83"/>
      <c r="GY51" s="83"/>
      <c r="GZ51" s="83"/>
      <c r="HA51" s="83"/>
      <c r="HB51" s="83"/>
      <c r="HC51" s="83"/>
      <c r="HD51" s="83"/>
      <c r="HE51" s="83"/>
      <c r="HF51" s="83"/>
      <c r="HG51" s="83"/>
      <c r="HH51" s="83"/>
      <c r="HI51" s="83"/>
      <c r="HJ51" s="83"/>
      <c r="HK51" s="83"/>
      <c r="HL51" s="83"/>
      <c r="HM51" s="83"/>
      <c r="HN51" s="83"/>
      <c r="HO51" s="83"/>
      <c r="HP51" s="83"/>
      <c r="HQ51" s="83"/>
      <c r="HR51" s="83"/>
      <c r="HS51" s="83"/>
      <c r="HT51" s="83"/>
      <c r="HU51" s="83"/>
      <c r="HV51" s="83"/>
      <c r="HW51" s="83"/>
      <c r="HX51" s="83"/>
      <c r="HY51" s="83"/>
      <c r="HZ51" s="83"/>
      <c r="IA51" s="83"/>
      <c r="IB51" s="83"/>
      <c r="IC51" s="83"/>
      <c r="ID51" s="83"/>
      <c r="IE51" s="83"/>
      <c r="IF51" s="83"/>
      <c r="IG51" s="83"/>
      <c r="IH51" s="83"/>
      <c r="II51" s="83"/>
      <c r="IJ51" s="83"/>
      <c r="IK51" s="83"/>
      <c r="IL51" s="83"/>
      <c r="IM51" s="83"/>
      <c r="IN51" s="83"/>
      <c r="IO51" s="83"/>
      <c r="IP51" s="83"/>
      <c r="IQ51" s="83"/>
      <c r="IR51" s="83"/>
      <c r="IS51" s="83"/>
      <c r="IT51" s="83"/>
      <c r="IU51" s="83"/>
      <c r="IV51" s="83"/>
      <c r="IW51" s="83"/>
      <c r="IX51" s="83"/>
      <c r="IY51" s="83"/>
      <c r="IZ51" s="83"/>
      <c r="JA51" s="83"/>
      <c r="JB51" s="83"/>
      <c r="JC51" s="83"/>
      <c r="JD51" s="83"/>
      <c r="JE51" s="83"/>
      <c r="JF51" s="83"/>
      <c r="JG51" s="83"/>
      <c r="JH51" s="83"/>
      <c r="JI51" s="83"/>
      <c r="JJ51" s="83"/>
      <c r="JK51" s="83"/>
      <c r="JL51" s="83"/>
      <c r="JM51" s="83"/>
      <c r="JN51" s="83"/>
      <c r="JO51" s="83"/>
      <c r="JP51" s="83"/>
      <c r="JQ51" s="83"/>
      <c r="JR51" s="83"/>
      <c r="JS51" s="83"/>
      <c r="JT51" s="83"/>
      <c r="JU51" s="83"/>
      <c r="JV51" s="83"/>
      <c r="JW51" s="83"/>
      <c r="JX51" s="83"/>
      <c r="JY51" s="83"/>
      <c r="JZ51" s="83"/>
      <c r="KA51" s="83"/>
      <c r="KB51" s="83"/>
      <c r="KC51" s="83"/>
      <c r="KD51" s="83"/>
      <c r="KE51" s="83"/>
      <c r="KF51" s="83"/>
      <c r="KG51" s="83"/>
      <c r="KH51" s="83"/>
      <c r="KI51" s="83"/>
      <c r="KJ51" s="83"/>
      <c r="KK51" s="83"/>
      <c r="KL51" s="83"/>
      <c r="KM51" s="83"/>
      <c r="KN51" s="83"/>
      <c r="KO51" s="83"/>
      <c r="KP51" s="83"/>
      <c r="KQ51" s="83"/>
      <c r="KR51" s="83"/>
      <c r="KS51" s="83"/>
      <c r="KT51" s="83"/>
      <c r="KU51" s="83"/>
      <c r="KV51" s="83"/>
      <c r="KW51" s="83"/>
      <c r="KX51" s="83"/>
      <c r="KY51" s="83"/>
      <c r="KZ51" s="83"/>
      <c r="LA51" s="83"/>
      <c r="LB51" s="83"/>
      <c r="LC51" s="83"/>
      <c r="LD51" s="83"/>
      <c r="LE51" s="83"/>
      <c r="LF51" s="83"/>
      <c r="LG51" s="83"/>
      <c r="LH51" s="83"/>
      <c r="LI51" s="83"/>
      <c r="LJ51" s="83"/>
      <c r="LK51" s="83"/>
      <c r="LL51" s="83"/>
      <c r="LM51" s="83"/>
      <c r="LN51" s="83"/>
      <c r="LO51" s="83"/>
      <c r="LP51" s="83"/>
      <c r="LQ51" s="83"/>
      <c r="LR51" s="83"/>
      <c r="LS51" s="83"/>
      <c r="LT51" s="83"/>
      <c r="LU51" s="83"/>
      <c r="LV51" s="83"/>
      <c r="LW51" s="83"/>
      <c r="LX51" s="83"/>
      <c r="LY51" s="83"/>
      <c r="LZ51" s="83"/>
      <c r="MA51" s="83"/>
      <c r="MB51" s="83"/>
      <c r="MC51" s="83"/>
      <c r="MD51" s="83"/>
      <c r="ME51" s="83"/>
      <c r="MF51" s="83"/>
      <c r="MG51" s="83"/>
      <c r="MH51" s="83"/>
      <c r="MI51" s="83"/>
      <c r="MJ51" s="83"/>
      <c r="MK51" s="83"/>
      <c r="ML51" s="83"/>
      <c r="MM51" s="83"/>
      <c r="MN51" s="83"/>
      <c r="MO51" s="83"/>
      <c r="MP51" s="83"/>
      <c r="MQ51" s="83"/>
      <c r="MR51" s="83"/>
      <c r="MS51" s="83"/>
      <c r="MT51" s="83"/>
      <c r="MU51" s="83"/>
      <c r="MV51" s="83"/>
      <c r="MW51" s="83"/>
      <c r="MX51" s="83"/>
      <c r="MY51" s="83"/>
      <c r="MZ51" s="83"/>
      <c r="NA51" s="83"/>
      <c r="NB51" s="83"/>
      <c r="NC51" s="83"/>
      <c r="ND51" s="83"/>
      <c r="NE51" s="83"/>
      <c r="NF51" s="83"/>
      <c r="NG51" s="83"/>
      <c r="NH51" s="83"/>
      <c r="NI51" s="83"/>
      <c r="NJ51" s="83"/>
      <c r="NK51" s="83"/>
      <c r="NL51" s="83"/>
      <c r="NM51" s="83"/>
      <c r="NN51" s="83"/>
      <c r="NO51" s="83"/>
      <c r="NP51" s="83"/>
      <c r="NQ51" s="83"/>
      <c r="NR51" s="83"/>
      <c r="NS51" s="83"/>
      <c r="NT51" s="83"/>
      <c r="NU51" s="83"/>
      <c r="NV51" s="83"/>
      <c r="NW51" s="83"/>
      <c r="NX51" s="83"/>
      <c r="NY51" s="83"/>
      <c r="NZ51" s="83"/>
      <c r="OA51" s="83"/>
      <c r="OB51" s="83"/>
      <c r="OC51" s="83"/>
      <c r="OD51" s="83"/>
      <c r="OE51" s="83"/>
      <c r="OF51" s="83"/>
      <c r="OG51" s="83"/>
      <c r="OH51" s="83"/>
      <c r="OI51" s="83"/>
      <c r="OJ51" s="83"/>
      <c r="OK51" s="83"/>
      <c r="OL51" s="83"/>
      <c r="OM51" s="83"/>
      <c r="ON51" s="83"/>
      <c r="OO51" s="83"/>
      <c r="OP51" s="83"/>
      <c r="OQ51" s="83"/>
      <c r="OR51" s="83"/>
      <c r="OS51" s="83"/>
      <c r="OT51" s="83"/>
      <c r="OU51" s="83"/>
      <c r="OV51" s="83"/>
      <c r="OW51" s="83"/>
      <c r="OX51" s="83"/>
      <c r="OY51" s="83"/>
      <c r="OZ51" s="83"/>
      <c r="PA51" s="83"/>
      <c r="PB51" s="83"/>
      <c r="PC51" s="83"/>
      <c r="PD51" s="83"/>
      <c r="PE51" s="83"/>
      <c r="PF51" s="83"/>
      <c r="PG51" s="83"/>
      <c r="PH51" s="83"/>
      <c r="PI51" s="83"/>
      <c r="PJ51" s="83"/>
      <c r="PK51" s="83"/>
      <c r="PL51" s="83"/>
      <c r="PM51" s="83"/>
      <c r="PN51" s="83"/>
      <c r="PO51" s="83"/>
      <c r="PP51" s="83"/>
      <c r="PQ51" s="83"/>
      <c r="PR51" s="83"/>
      <c r="PS51" s="83"/>
      <c r="PT51" s="83"/>
      <c r="PU51" s="83"/>
      <c r="PV51" s="83"/>
      <c r="PW51" s="83"/>
      <c r="PX51" s="83"/>
      <c r="PY51" s="83"/>
      <c r="PZ51" s="83"/>
      <c r="QA51" s="83"/>
      <c r="QB51" s="83"/>
      <c r="QC51" s="83"/>
      <c r="QD51" s="83"/>
      <c r="QE51" s="83"/>
      <c r="QF51" s="83"/>
      <c r="QG51" s="83"/>
      <c r="QH51" s="83"/>
      <c r="QI51" s="83"/>
      <c r="QJ51" s="83"/>
      <c r="QK51" s="83"/>
      <c r="QL51" s="83"/>
      <c r="QM51" s="83"/>
      <c r="QN51" s="83"/>
      <c r="QO51" s="83"/>
      <c r="QP51" s="83"/>
      <c r="QQ51" s="83"/>
      <c r="QR51" s="83"/>
      <c r="QS51" s="83"/>
      <c r="QT51" s="83"/>
      <c r="QU51" s="83"/>
      <c r="QV51" s="83"/>
      <c r="QW51" s="83"/>
      <c r="QX51" s="83"/>
      <c r="QY51" s="83"/>
      <c r="QZ51" s="83"/>
      <c r="RA51" s="83"/>
      <c r="RB51" s="83"/>
      <c r="RC51" s="83"/>
      <c r="RD51" s="83"/>
      <c r="RE51" s="83"/>
      <c r="RF51" s="83"/>
      <c r="RG51" s="83"/>
      <c r="RH51" s="83"/>
      <c r="RI51" s="83"/>
      <c r="RJ51" s="83"/>
      <c r="RK51" s="83"/>
      <c r="RL51" s="83"/>
      <c r="RM51" s="83"/>
      <c r="RN51" s="83"/>
      <c r="RO51" s="83"/>
      <c r="RP51" s="83"/>
      <c r="RQ51" s="83"/>
      <c r="RR51" s="83"/>
      <c r="RS51" s="83"/>
      <c r="RT51" s="83"/>
      <c r="RU51" s="83"/>
      <c r="RV51" s="83"/>
      <c r="RW51" s="83"/>
      <c r="RX51" s="83"/>
      <c r="RY51" s="83"/>
      <c r="RZ51" s="83"/>
      <c r="SA51" s="83"/>
      <c r="SB51" s="83"/>
      <c r="SC51" s="83"/>
      <c r="SD51" s="83"/>
      <c r="SE51" s="83"/>
      <c r="SF51" s="83"/>
      <c r="SG51" s="83"/>
      <c r="SH51" s="83"/>
      <c r="SI51" s="83"/>
      <c r="SJ51" s="83"/>
      <c r="SK51" s="83"/>
      <c r="SL51" s="83"/>
      <c r="SM51" s="83"/>
      <c r="SN51" s="83"/>
      <c r="SO51" s="83"/>
      <c r="SP51" s="83"/>
      <c r="SQ51" s="83"/>
      <c r="SR51" s="83"/>
      <c r="SS51" s="83"/>
      <c r="ST51" s="83"/>
      <c r="SU51" s="83"/>
      <c r="SV51" s="83"/>
      <c r="SW51" s="83"/>
      <c r="SX51" s="83"/>
      <c r="SY51" s="83"/>
      <c r="SZ51" s="83"/>
      <c r="TA51" s="83"/>
      <c r="TB51" s="83"/>
      <c r="TC51" s="83"/>
      <c r="TD51" s="83"/>
      <c r="TE51" s="83"/>
      <c r="TF51" s="83"/>
      <c r="TG51" s="83"/>
      <c r="TH51" s="83"/>
      <c r="TI51" s="83"/>
      <c r="TJ51" s="83"/>
      <c r="TK51" s="83"/>
      <c r="TL51" s="83"/>
      <c r="TM51" s="83"/>
      <c r="TN51" s="83"/>
      <c r="TO51" s="83"/>
      <c r="TP51" s="83"/>
      <c r="TQ51" s="83"/>
      <c r="TR51" s="83"/>
      <c r="TS51" s="83"/>
      <c r="TT51" s="83"/>
      <c r="TU51" s="83"/>
      <c r="TV51" s="83"/>
      <c r="TW51" s="83"/>
      <c r="TX51" s="83"/>
      <c r="TY51" s="83"/>
      <c r="TZ51" s="83"/>
      <c r="UA51" s="83"/>
      <c r="UB51" s="83"/>
      <c r="UC51" s="83"/>
      <c r="UD51" s="83"/>
      <c r="UE51" s="83"/>
      <c r="UF51" s="83"/>
      <c r="UG51" s="83"/>
      <c r="UH51" s="83"/>
      <c r="UI51" s="83"/>
      <c r="UJ51" s="83"/>
      <c r="UK51" s="83"/>
      <c r="UL51" s="83"/>
      <c r="UM51" s="83"/>
      <c r="UN51" s="83"/>
      <c r="UO51" s="83"/>
      <c r="UP51" s="83"/>
      <c r="UQ51" s="83"/>
      <c r="UR51" s="83"/>
      <c r="US51" s="83"/>
      <c r="UT51" s="83"/>
      <c r="UU51" s="83"/>
      <c r="UV51" s="83"/>
      <c r="UW51" s="83"/>
      <c r="UX51" s="83"/>
      <c r="UY51" s="83"/>
      <c r="UZ51" s="83"/>
      <c r="VA51" s="83"/>
      <c r="VB51" s="83"/>
      <c r="VC51" s="83"/>
      <c r="VD51" s="83"/>
      <c r="VE51" s="83"/>
      <c r="VF51" s="83"/>
      <c r="VG51" s="83"/>
      <c r="VH51" s="83"/>
      <c r="VI51" s="83"/>
      <c r="VJ51" s="83"/>
      <c r="VK51" s="83"/>
      <c r="VL51" s="83"/>
      <c r="VM51" s="83"/>
      <c r="VN51" s="83"/>
      <c r="VO51" s="83"/>
      <c r="VP51" s="83"/>
      <c r="VQ51" s="83"/>
      <c r="VR51" s="83"/>
      <c r="VS51" s="83"/>
      <c r="VT51" s="83"/>
      <c r="VU51" s="83"/>
      <c r="VV51" s="83"/>
      <c r="VW51" s="83"/>
      <c r="VX51" s="83"/>
      <c r="VY51" s="83"/>
      <c r="VZ51" s="83"/>
      <c r="WA51" s="83"/>
      <c r="WB51" s="83"/>
      <c r="WC51" s="83"/>
      <c r="WD51" s="83"/>
      <c r="WE51" s="83"/>
      <c r="WF51" s="83"/>
      <c r="WG51" s="83"/>
      <c r="WH51" s="83"/>
      <c r="WI51" s="83"/>
      <c r="WJ51" s="83"/>
      <c r="WK51" s="83"/>
      <c r="WL51" s="83"/>
      <c r="WM51" s="83"/>
      <c r="WN51" s="83"/>
      <c r="WO51" s="83"/>
      <c r="WP51" s="83"/>
      <c r="WQ51" s="83"/>
      <c r="WR51" s="83"/>
      <c r="WS51" s="83"/>
      <c r="WT51" s="83"/>
      <c r="WU51" s="83"/>
      <c r="WV51" s="83"/>
      <c r="WW51" s="83"/>
      <c r="WX51" s="83"/>
      <c r="WY51" s="83"/>
      <c r="WZ51" s="83"/>
      <c r="XA51" s="83"/>
      <c r="XB51" s="83"/>
      <c r="XC51" s="83"/>
      <c r="XD51" s="83"/>
      <c r="XE51" s="83"/>
      <c r="XF51" s="83"/>
      <c r="XG51" s="83"/>
      <c r="XH51" s="83"/>
      <c r="XI51" s="83"/>
      <c r="XJ51" s="83"/>
      <c r="XK51" s="83"/>
      <c r="XL51" s="83"/>
      <c r="XM51" s="83"/>
      <c r="XN51" s="83"/>
      <c r="XO51" s="83"/>
      <c r="XP51" s="83"/>
      <c r="XQ51" s="83"/>
      <c r="XR51" s="83"/>
      <c r="XS51" s="83"/>
      <c r="XT51" s="83"/>
      <c r="XU51" s="83"/>
      <c r="XV51" s="83"/>
      <c r="XW51" s="83"/>
      <c r="XX51" s="83"/>
      <c r="XY51" s="83"/>
      <c r="XZ51" s="83"/>
      <c r="YA51" s="83"/>
      <c r="YB51" s="83"/>
      <c r="YC51" s="83"/>
      <c r="YD51" s="83"/>
      <c r="YE51" s="83"/>
      <c r="YF51" s="83"/>
      <c r="YG51" s="83"/>
      <c r="YH51" s="83"/>
      <c r="YI51" s="83"/>
      <c r="YJ51" s="83"/>
      <c r="YK51" s="83"/>
      <c r="YL51" s="83"/>
      <c r="YM51" s="83"/>
      <c r="YN51" s="83"/>
      <c r="YO51" s="83"/>
      <c r="YP51" s="83"/>
      <c r="YQ51" s="83"/>
      <c r="YR51" s="83"/>
      <c r="YS51" s="83"/>
      <c r="YT51" s="83"/>
      <c r="YU51" s="83"/>
      <c r="YV51" s="83"/>
      <c r="YW51" s="83"/>
      <c r="YX51" s="83"/>
      <c r="YY51" s="83"/>
      <c r="YZ51" s="83"/>
      <c r="ZA51" s="83"/>
      <c r="ZB51" s="83"/>
      <c r="ZC51" s="83"/>
      <c r="ZD51" s="83"/>
      <c r="ZE51" s="83"/>
      <c r="ZF51" s="83"/>
      <c r="ZG51" s="83"/>
      <c r="ZH51" s="83"/>
      <c r="ZI51" s="83"/>
      <c r="ZJ51" s="83"/>
      <c r="ZK51" s="83"/>
      <c r="ZL51" s="83"/>
      <c r="ZM51" s="83"/>
      <c r="ZN51" s="83"/>
      <c r="ZO51" s="83"/>
      <c r="ZP51" s="83"/>
      <c r="ZQ51" s="83"/>
      <c r="ZR51" s="83"/>
      <c r="ZS51" s="83"/>
      <c r="ZT51" s="83"/>
      <c r="ZU51" s="83"/>
      <c r="ZV51" s="83"/>
      <c r="ZW51" s="83"/>
      <c r="ZX51" s="83"/>
      <c r="ZY51" s="83"/>
      <c r="ZZ51" s="83"/>
      <c r="AAA51" s="83"/>
      <c r="AAB51" s="83"/>
      <c r="AAC51" s="83"/>
      <c r="AAD51" s="83"/>
      <c r="AAE51" s="83"/>
      <c r="AAF51" s="83"/>
      <c r="AAG51" s="83"/>
      <c r="AAH51" s="83"/>
      <c r="AAI51" s="83"/>
      <c r="AAJ51" s="83"/>
      <c r="AAK51" s="83"/>
      <c r="AAL51" s="83"/>
      <c r="AAM51" s="83"/>
      <c r="AAN51" s="83"/>
      <c r="AAO51" s="83"/>
      <c r="AAP51" s="83"/>
      <c r="AAQ51" s="83"/>
      <c r="AAR51" s="83"/>
      <c r="AAS51" s="83"/>
      <c r="AAT51" s="83"/>
      <c r="AAU51" s="83"/>
      <c r="AAV51" s="83"/>
      <c r="AAW51" s="83"/>
      <c r="AAX51" s="83"/>
      <c r="AAY51" s="83"/>
      <c r="AAZ51" s="83"/>
      <c r="ABA51" s="83"/>
      <c r="ABB51" s="83"/>
      <c r="ABC51" s="83"/>
      <c r="ABD51" s="83"/>
      <c r="ABE51" s="83"/>
      <c r="ABF51" s="83"/>
      <c r="ABG51" s="83"/>
      <c r="ABH51" s="83"/>
      <c r="ABI51" s="83"/>
      <c r="ABJ51" s="83"/>
      <c r="ABK51" s="83"/>
      <c r="ABL51" s="83"/>
      <c r="ABM51" s="83"/>
      <c r="ABN51" s="83"/>
      <c r="ABO51" s="83"/>
      <c r="ABP51" s="83"/>
      <c r="ABQ51" s="83"/>
      <c r="ABR51" s="83"/>
      <c r="ABS51" s="83"/>
      <c r="ABT51" s="83"/>
      <c r="ABU51" s="83"/>
      <c r="ABV51" s="83"/>
      <c r="ABW51" s="83"/>
      <c r="ABX51" s="83"/>
      <c r="ABY51" s="83"/>
      <c r="ABZ51" s="83"/>
      <c r="ACA51" s="83"/>
      <c r="ACB51" s="83"/>
      <c r="ACC51" s="83"/>
      <c r="ACD51" s="83"/>
      <c r="ACE51" s="83"/>
      <c r="ACF51" s="83"/>
      <c r="ACG51" s="83"/>
      <c r="ACH51" s="83"/>
      <c r="ACI51" s="83"/>
      <c r="ACJ51" s="83"/>
      <c r="ACK51" s="83"/>
      <c r="ACL51" s="83"/>
      <c r="ACM51" s="83"/>
      <c r="ACN51" s="83"/>
      <c r="ACO51" s="83"/>
      <c r="ACP51" s="83"/>
      <c r="ACQ51" s="83"/>
      <c r="ACR51" s="83"/>
      <c r="ACS51" s="83"/>
      <c r="ACT51" s="83"/>
      <c r="ACU51" s="83"/>
      <c r="ACV51" s="83"/>
      <c r="ACW51" s="83"/>
      <c r="ACX51" s="83"/>
      <c r="ACY51" s="83"/>
      <c r="ACZ51" s="83"/>
      <c r="ADA51" s="83"/>
      <c r="ADB51" s="83"/>
      <c r="ADC51" s="83"/>
      <c r="ADD51" s="83"/>
      <c r="ADE51" s="83"/>
      <c r="ADF51" s="83"/>
      <c r="ADG51" s="83"/>
      <c r="ADH51" s="83"/>
      <c r="ADI51" s="83"/>
      <c r="ADJ51" s="83"/>
      <c r="ADK51" s="83"/>
      <c r="ADL51" s="83"/>
      <c r="ADM51" s="83"/>
      <c r="ADN51" s="83"/>
      <c r="ADO51" s="83"/>
      <c r="ADP51" s="83"/>
      <c r="ADQ51" s="83"/>
      <c r="ADR51" s="83"/>
      <c r="ADS51" s="83"/>
      <c r="ADT51" s="83"/>
      <c r="ADU51" s="83"/>
      <c r="ADV51" s="83"/>
      <c r="ADW51" s="83"/>
      <c r="ADX51" s="83"/>
      <c r="ADY51" s="83"/>
      <c r="ADZ51" s="83"/>
      <c r="AEA51" s="83"/>
      <c r="AEB51" s="83"/>
      <c r="AEC51" s="83"/>
      <c r="AED51" s="83"/>
      <c r="AEE51" s="83"/>
      <c r="AEF51" s="83"/>
      <c r="AEG51" s="83"/>
      <c r="AEH51" s="83"/>
      <c r="AEI51" s="83"/>
      <c r="AEJ51" s="83"/>
      <c r="AEK51" s="83"/>
      <c r="AEL51" s="83"/>
      <c r="AEM51" s="83"/>
      <c r="AEN51" s="83"/>
      <c r="AEO51" s="83"/>
      <c r="AEP51" s="83"/>
      <c r="AEQ51" s="83"/>
      <c r="AER51" s="83"/>
      <c r="AES51" s="83"/>
      <c r="AET51" s="83"/>
      <c r="AEU51" s="83"/>
      <c r="AEV51" s="83"/>
      <c r="AEW51" s="83"/>
      <c r="AEX51" s="83"/>
      <c r="AEY51" s="83"/>
      <c r="AEZ51" s="83"/>
      <c r="AFA51" s="83"/>
      <c r="AFB51" s="83"/>
      <c r="AFC51" s="83"/>
      <c r="AFD51" s="83"/>
      <c r="AFE51" s="83"/>
      <c r="AFF51" s="83"/>
      <c r="AFG51" s="83"/>
      <c r="AFH51" s="83"/>
      <c r="AFI51" s="83"/>
      <c r="AFJ51" s="83"/>
      <c r="AFK51" s="83"/>
      <c r="AFL51" s="83"/>
      <c r="AFM51" s="83"/>
      <c r="AFN51" s="83"/>
      <c r="AFO51" s="83"/>
      <c r="AFP51" s="83"/>
      <c r="AFQ51" s="83"/>
      <c r="AFR51" s="83"/>
      <c r="AFS51" s="83"/>
      <c r="AFT51" s="83"/>
      <c r="AFU51" s="83"/>
      <c r="AFV51" s="83"/>
      <c r="AFW51" s="83"/>
      <c r="AFX51" s="83"/>
      <c r="AFY51" s="83"/>
      <c r="AFZ51" s="83"/>
      <c r="AGA51" s="83"/>
      <c r="AGB51" s="83"/>
      <c r="AGC51" s="83"/>
      <c r="AGD51" s="83"/>
      <c r="AGE51" s="83"/>
      <c r="AGF51" s="83"/>
      <c r="AGG51" s="83"/>
      <c r="AGH51" s="83"/>
      <c r="AGI51" s="83"/>
      <c r="AGJ51" s="83"/>
      <c r="AGK51" s="83"/>
      <c r="AGL51" s="83"/>
      <c r="AGM51" s="83"/>
      <c r="AGN51" s="83"/>
      <c r="AGO51" s="83"/>
      <c r="AGP51" s="83"/>
      <c r="AGQ51" s="83"/>
      <c r="AGR51" s="83"/>
      <c r="AGS51" s="83"/>
      <c r="AGT51" s="83"/>
      <c r="AGU51" s="83"/>
      <c r="AGV51" s="83"/>
      <c r="AGW51" s="83"/>
      <c r="AGX51" s="83"/>
      <c r="AGY51" s="83"/>
      <c r="AGZ51" s="83"/>
      <c r="AHA51" s="83"/>
      <c r="AHB51" s="83"/>
      <c r="AHC51" s="83"/>
      <c r="AHD51" s="83"/>
      <c r="AHE51" s="83"/>
      <c r="AHF51" s="83"/>
      <c r="AHG51" s="83"/>
      <c r="AHH51" s="83"/>
      <c r="AHI51" s="83"/>
      <c r="AHJ51" s="83"/>
      <c r="AHK51" s="83"/>
      <c r="AHL51" s="83"/>
      <c r="AHM51" s="83"/>
      <c r="AHN51" s="83"/>
      <c r="AHO51" s="83"/>
      <c r="AHP51" s="83"/>
      <c r="AHQ51" s="83"/>
      <c r="AHR51" s="83"/>
      <c r="AHS51" s="83"/>
      <c r="AHT51" s="83"/>
      <c r="AHU51" s="83"/>
      <c r="AHV51" s="83"/>
      <c r="AHW51" s="83"/>
      <c r="AHX51" s="83"/>
      <c r="AHY51" s="83"/>
      <c r="AHZ51" s="83"/>
      <c r="AIA51" s="83"/>
      <c r="AIB51" s="83"/>
      <c r="AIC51" s="83"/>
      <c r="AID51" s="83"/>
      <c r="AIE51" s="83"/>
      <c r="AIF51" s="83"/>
      <c r="AIG51" s="83"/>
      <c r="AIH51" s="83"/>
      <c r="AII51" s="83"/>
      <c r="AIJ51" s="83"/>
      <c r="AIK51" s="83"/>
      <c r="AIL51" s="83"/>
      <c r="AIM51" s="83"/>
      <c r="AIN51" s="83"/>
      <c r="AIO51" s="83"/>
      <c r="AIP51" s="83"/>
      <c r="AIQ51" s="83"/>
      <c r="AIR51" s="83"/>
      <c r="AIS51" s="83"/>
    </row>
    <row r="52" spans="1:929" s="82" customFormat="1" ht="76.5">
      <c r="A52" s="224" t="s">
        <v>210</v>
      </c>
      <c r="B52" s="218" t="s">
        <v>97</v>
      </c>
      <c r="C52" s="120">
        <v>585</v>
      </c>
      <c r="D52" s="121" t="s">
        <v>6</v>
      </c>
      <c r="E52" s="119"/>
      <c r="F52" s="211">
        <f t="shared" si="2"/>
        <v>0</v>
      </c>
      <c r="G52" s="85"/>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c r="CC52" s="83"/>
      <c r="CD52" s="83"/>
      <c r="CE52" s="83"/>
      <c r="CF52" s="83"/>
      <c r="CG52" s="83"/>
      <c r="CH52" s="83"/>
      <c r="CI52" s="83"/>
      <c r="CJ52" s="83"/>
      <c r="CK52" s="83"/>
      <c r="CL52" s="83"/>
      <c r="CM52" s="83"/>
      <c r="CN52" s="83"/>
      <c r="CO52" s="83"/>
      <c r="CP52" s="83"/>
      <c r="CQ52" s="83"/>
      <c r="CR52" s="83"/>
      <c r="CS52" s="83"/>
      <c r="CT52" s="83"/>
      <c r="CU52" s="83"/>
      <c r="CV52" s="83"/>
      <c r="CW52" s="83"/>
      <c r="CX52" s="83"/>
      <c r="CY52" s="83"/>
      <c r="CZ52" s="83"/>
      <c r="DA52" s="83"/>
      <c r="DB52" s="83"/>
      <c r="DC52" s="83"/>
      <c r="DD52" s="83"/>
      <c r="DE52" s="83"/>
      <c r="DF52" s="83"/>
      <c r="DG52" s="83"/>
      <c r="DH52" s="83"/>
      <c r="DI52" s="83"/>
      <c r="DJ52" s="83"/>
      <c r="DK52" s="83"/>
      <c r="DL52" s="83"/>
      <c r="DM52" s="83"/>
      <c r="DN52" s="83"/>
      <c r="DO52" s="83"/>
      <c r="DP52" s="83"/>
      <c r="DQ52" s="83"/>
      <c r="DR52" s="83"/>
      <c r="DS52" s="83"/>
      <c r="DT52" s="83"/>
      <c r="DU52" s="83"/>
      <c r="DV52" s="83"/>
      <c r="DW52" s="83"/>
      <c r="DX52" s="83"/>
      <c r="DY52" s="83"/>
      <c r="DZ52" s="83"/>
      <c r="EA52" s="83"/>
      <c r="EB52" s="83"/>
      <c r="EC52" s="83"/>
      <c r="ED52" s="83"/>
      <c r="EE52" s="83"/>
      <c r="EF52" s="83"/>
      <c r="EG52" s="83"/>
      <c r="EH52" s="83"/>
      <c r="EI52" s="83"/>
      <c r="EJ52" s="83"/>
      <c r="EK52" s="83"/>
      <c r="EL52" s="83"/>
      <c r="EM52" s="83"/>
      <c r="EN52" s="83"/>
      <c r="EO52" s="83"/>
      <c r="EP52" s="83"/>
      <c r="EQ52" s="83"/>
      <c r="ER52" s="83"/>
      <c r="ES52" s="83"/>
      <c r="ET52" s="83"/>
      <c r="EU52" s="83"/>
      <c r="EV52" s="83"/>
      <c r="EW52" s="83"/>
      <c r="EX52" s="83"/>
      <c r="EY52" s="83"/>
      <c r="EZ52" s="83"/>
      <c r="FA52" s="83"/>
      <c r="FB52" s="83"/>
      <c r="FC52" s="83"/>
      <c r="FD52" s="83"/>
      <c r="FE52" s="83"/>
      <c r="FF52" s="83"/>
      <c r="FG52" s="83"/>
      <c r="FH52" s="83"/>
      <c r="FI52" s="83"/>
      <c r="FJ52" s="83"/>
      <c r="FK52" s="83"/>
      <c r="FL52" s="83"/>
      <c r="FM52" s="83"/>
      <c r="FN52" s="83"/>
      <c r="FO52" s="83"/>
      <c r="FP52" s="83"/>
      <c r="FQ52" s="83"/>
      <c r="FR52" s="83"/>
      <c r="FS52" s="83"/>
      <c r="FT52" s="83"/>
      <c r="FU52" s="83"/>
      <c r="FV52" s="83"/>
      <c r="FW52" s="83"/>
      <c r="FX52" s="83"/>
      <c r="FY52" s="83"/>
      <c r="FZ52" s="83"/>
      <c r="GA52" s="83"/>
      <c r="GB52" s="83"/>
      <c r="GC52" s="83"/>
      <c r="GD52" s="83"/>
      <c r="GE52" s="83"/>
      <c r="GF52" s="83"/>
      <c r="GG52" s="83"/>
      <c r="GH52" s="83"/>
      <c r="GI52" s="83"/>
      <c r="GJ52" s="83"/>
      <c r="GK52" s="83"/>
      <c r="GL52" s="83"/>
      <c r="GM52" s="83"/>
      <c r="GN52" s="83"/>
      <c r="GO52" s="83"/>
      <c r="GP52" s="83"/>
      <c r="GQ52" s="83"/>
      <c r="GR52" s="83"/>
      <c r="GS52" s="83"/>
      <c r="GT52" s="83"/>
      <c r="GU52" s="83"/>
      <c r="GV52" s="83"/>
      <c r="GW52" s="83"/>
      <c r="GX52" s="83"/>
      <c r="GY52" s="83"/>
      <c r="GZ52" s="83"/>
      <c r="HA52" s="83"/>
      <c r="HB52" s="83"/>
      <c r="HC52" s="83"/>
      <c r="HD52" s="83"/>
      <c r="HE52" s="83"/>
      <c r="HF52" s="83"/>
      <c r="HG52" s="83"/>
      <c r="HH52" s="83"/>
      <c r="HI52" s="83"/>
      <c r="HJ52" s="83"/>
      <c r="HK52" s="83"/>
      <c r="HL52" s="83"/>
      <c r="HM52" s="83"/>
      <c r="HN52" s="83"/>
      <c r="HO52" s="83"/>
      <c r="HP52" s="83"/>
      <c r="HQ52" s="83"/>
      <c r="HR52" s="83"/>
      <c r="HS52" s="83"/>
      <c r="HT52" s="83"/>
      <c r="HU52" s="83"/>
      <c r="HV52" s="83"/>
      <c r="HW52" s="83"/>
      <c r="HX52" s="83"/>
      <c r="HY52" s="83"/>
      <c r="HZ52" s="83"/>
      <c r="IA52" s="83"/>
      <c r="IB52" s="83"/>
      <c r="IC52" s="83"/>
      <c r="ID52" s="83"/>
      <c r="IE52" s="83"/>
      <c r="IF52" s="83"/>
      <c r="IG52" s="83"/>
      <c r="IH52" s="83"/>
      <c r="II52" s="83"/>
      <c r="IJ52" s="83"/>
      <c r="IK52" s="83"/>
      <c r="IL52" s="83"/>
      <c r="IM52" s="83"/>
      <c r="IN52" s="83"/>
      <c r="IO52" s="83"/>
      <c r="IP52" s="83"/>
      <c r="IQ52" s="83"/>
      <c r="IR52" s="83"/>
      <c r="IS52" s="83"/>
      <c r="IT52" s="83"/>
      <c r="IU52" s="83"/>
      <c r="IV52" s="83"/>
      <c r="IW52" s="83"/>
      <c r="IX52" s="83"/>
      <c r="IY52" s="83"/>
      <c r="IZ52" s="83"/>
      <c r="JA52" s="83"/>
      <c r="JB52" s="83"/>
      <c r="JC52" s="83"/>
      <c r="JD52" s="83"/>
      <c r="JE52" s="83"/>
      <c r="JF52" s="83"/>
      <c r="JG52" s="83"/>
      <c r="JH52" s="83"/>
      <c r="JI52" s="83"/>
      <c r="JJ52" s="83"/>
      <c r="JK52" s="83"/>
      <c r="JL52" s="83"/>
      <c r="JM52" s="83"/>
      <c r="JN52" s="83"/>
      <c r="JO52" s="83"/>
      <c r="JP52" s="83"/>
      <c r="JQ52" s="83"/>
      <c r="JR52" s="83"/>
      <c r="JS52" s="83"/>
      <c r="JT52" s="83"/>
      <c r="JU52" s="83"/>
      <c r="JV52" s="83"/>
      <c r="JW52" s="83"/>
      <c r="JX52" s="83"/>
      <c r="JY52" s="83"/>
      <c r="JZ52" s="83"/>
      <c r="KA52" s="83"/>
      <c r="KB52" s="83"/>
      <c r="KC52" s="83"/>
      <c r="KD52" s="83"/>
      <c r="KE52" s="83"/>
      <c r="KF52" s="83"/>
      <c r="KG52" s="83"/>
      <c r="KH52" s="83"/>
      <c r="KI52" s="83"/>
      <c r="KJ52" s="83"/>
      <c r="KK52" s="83"/>
      <c r="KL52" s="83"/>
      <c r="KM52" s="83"/>
      <c r="KN52" s="83"/>
      <c r="KO52" s="83"/>
      <c r="KP52" s="83"/>
      <c r="KQ52" s="83"/>
      <c r="KR52" s="83"/>
      <c r="KS52" s="83"/>
      <c r="KT52" s="83"/>
      <c r="KU52" s="83"/>
      <c r="KV52" s="83"/>
      <c r="KW52" s="83"/>
      <c r="KX52" s="83"/>
      <c r="KY52" s="83"/>
      <c r="KZ52" s="83"/>
      <c r="LA52" s="83"/>
      <c r="LB52" s="83"/>
      <c r="LC52" s="83"/>
      <c r="LD52" s="83"/>
      <c r="LE52" s="83"/>
      <c r="LF52" s="83"/>
      <c r="LG52" s="83"/>
      <c r="LH52" s="83"/>
      <c r="LI52" s="83"/>
      <c r="LJ52" s="83"/>
      <c r="LK52" s="83"/>
      <c r="LL52" s="83"/>
      <c r="LM52" s="83"/>
      <c r="LN52" s="83"/>
      <c r="LO52" s="83"/>
      <c r="LP52" s="83"/>
      <c r="LQ52" s="83"/>
      <c r="LR52" s="83"/>
      <c r="LS52" s="83"/>
      <c r="LT52" s="83"/>
      <c r="LU52" s="83"/>
      <c r="LV52" s="83"/>
      <c r="LW52" s="83"/>
      <c r="LX52" s="83"/>
      <c r="LY52" s="83"/>
      <c r="LZ52" s="83"/>
      <c r="MA52" s="83"/>
      <c r="MB52" s="83"/>
      <c r="MC52" s="83"/>
      <c r="MD52" s="83"/>
      <c r="ME52" s="83"/>
      <c r="MF52" s="83"/>
      <c r="MG52" s="83"/>
      <c r="MH52" s="83"/>
      <c r="MI52" s="83"/>
      <c r="MJ52" s="83"/>
      <c r="MK52" s="83"/>
      <c r="ML52" s="83"/>
      <c r="MM52" s="83"/>
      <c r="MN52" s="83"/>
      <c r="MO52" s="83"/>
      <c r="MP52" s="83"/>
      <c r="MQ52" s="83"/>
      <c r="MR52" s="83"/>
      <c r="MS52" s="83"/>
      <c r="MT52" s="83"/>
      <c r="MU52" s="83"/>
      <c r="MV52" s="83"/>
      <c r="MW52" s="83"/>
      <c r="MX52" s="83"/>
      <c r="MY52" s="83"/>
      <c r="MZ52" s="83"/>
      <c r="NA52" s="83"/>
      <c r="NB52" s="83"/>
      <c r="NC52" s="83"/>
      <c r="ND52" s="83"/>
      <c r="NE52" s="83"/>
      <c r="NF52" s="83"/>
      <c r="NG52" s="83"/>
      <c r="NH52" s="83"/>
      <c r="NI52" s="83"/>
      <c r="NJ52" s="83"/>
      <c r="NK52" s="83"/>
      <c r="NL52" s="83"/>
      <c r="NM52" s="83"/>
      <c r="NN52" s="83"/>
      <c r="NO52" s="83"/>
      <c r="NP52" s="83"/>
      <c r="NQ52" s="83"/>
      <c r="NR52" s="83"/>
      <c r="NS52" s="83"/>
      <c r="NT52" s="83"/>
      <c r="NU52" s="83"/>
      <c r="NV52" s="83"/>
      <c r="NW52" s="83"/>
      <c r="NX52" s="83"/>
      <c r="NY52" s="83"/>
      <c r="NZ52" s="83"/>
      <c r="OA52" s="83"/>
      <c r="OB52" s="83"/>
      <c r="OC52" s="83"/>
      <c r="OD52" s="83"/>
      <c r="OE52" s="83"/>
      <c r="OF52" s="83"/>
      <c r="OG52" s="83"/>
      <c r="OH52" s="83"/>
      <c r="OI52" s="83"/>
      <c r="OJ52" s="83"/>
      <c r="OK52" s="83"/>
      <c r="OL52" s="83"/>
      <c r="OM52" s="83"/>
      <c r="ON52" s="83"/>
      <c r="OO52" s="83"/>
      <c r="OP52" s="83"/>
      <c r="OQ52" s="83"/>
      <c r="OR52" s="83"/>
      <c r="OS52" s="83"/>
      <c r="OT52" s="83"/>
      <c r="OU52" s="83"/>
      <c r="OV52" s="83"/>
      <c r="OW52" s="83"/>
      <c r="OX52" s="83"/>
      <c r="OY52" s="83"/>
      <c r="OZ52" s="83"/>
      <c r="PA52" s="83"/>
      <c r="PB52" s="83"/>
      <c r="PC52" s="83"/>
      <c r="PD52" s="83"/>
      <c r="PE52" s="83"/>
      <c r="PF52" s="83"/>
      <c r="PG52" s="83"/>
      <c r="PH52" s="83"/>
      <c r="PI52" s="83"/>
      <c r="PJ52" s="83"/>
      <c r="PK52" s="83"/>
      <c r="PL52" s="83"/>
      <c r="PM52" s="83"/>
      <c r="PN52" s="83"/>
      <c r="PO52" s="83"/>
      <c r="PP52" s="83"/>
      <c r="PQ52" s="83"/>
      <c r="PR52" s="83"/>
      <c r="PS52" s="83"/>
      <c r="PT52" s="83"/>
      <c r="PU52" s="83"/>
      <c r="PV52" s="83"/>
      <c r="PW52" s="83"/>
      <c r="PX52" s="83"/>
      <c r="PY52" s="83"/>
      <c r="PZ52" s="83"/>
      <c r="QA52" s="83"/>
      <c r="QB52" s="83"/>
      <c r="QC52" s="83"/>
      <c r="QD52" s="83"/>
      <c r="QE52" s="83"/>
      <c r="QF52" s="83"/>
      <c r="QG52" s="83"/>
      <c r="QH52" s="83"/>
      <c r="QI52" s="83"/>
      <c r="QJ52" s="83"/>
      <c r="QK52" s="83"/>
      <c r="QL52" s="83"/>
      <c r="QM52" s="83"/>
      <c r="QN52" s="83"/>
      <c r="QO52" s="83"/>
      <c r="QP52" s="83"/>
      <c r="QQ52" s="83"/>
      <c r="QR52" s="83"/>
      <c r="QS52" s="83"/>
      <c r="QT52" s="83"/>
      <c r="QU52" s="83"/>
      <c r="QV52" s="83"/>
      <c r="QW52" s="83"/>
      <c r="QX52" s="83"/>
      <c r="QY52" s="83"/>
      <c r="QZ52" s="83"/>
      <c r="RA52" s="83"/>
      <c r="RB52" s="83"/>
      <c r="RC52" s="83"/>
      <c r="RD52" s="83"/>
      <c r="RE52" s="83"/>
      <c r="RF52" s="83"/>
      <c r="RG52" s="83"/>
      <c r="RH52" s="83"/>
      <c r="RI52" s="83"/>
      <c r="RJ52" s="83"/>
      <c r="RK52" s="83"/>
      <c r="RL52" s="83"/>
      <c r="RM52" s="83"/>
      <c r="RN52" s="83"/>
      <c r="RO52" s="83"/>
      <c r="RP52" s="83"/>
      <c r="RQ52" s="83"/>
      <c r="RR52" s="83"/>
      <c r="RS52" s="83"/>
      <c r="RT52" s="83"/>
      <c r="RU52" s="83"/>
      <c r="RV52" s="83"/>
      <c r="RW52" s="83"/>
      <c r="RX52" s="83"/>
      <c r="RY52" s="83"/>
      <c r="RZ52" s="83"/>
      <c r="SA52" s="83"/>
      <c r="SB52" s="83"/>
      <c r="SC52" s="83"/>
      <c r="SD52" s="83"/>
      <c r="SE52" s="83"/>
      <c r="SF52" s="83"/>
      <c r="SG52" s="83"/>
      <c r="SH52" s="83"/>
      <c r="SI52" s="83"/>
      <c r="SJ52" s="83"/>
      <c r="SK52" s="83"/>
      <c r="SL52" s="83"/>
      <c r="SM52" s="83"/>
      <c r="SN52" s="83"/>
      <c r="SO52" s="83"/>
      <c r="SP52" s="83"/>
      <c r="SQ52" s="83"/>
      <c r="SR52" s="83"/>
      <c r="SS52" s="83"/>
      <c r="ST52" s="83"/>
      <c r="SU52" s="83"/>
      <c r="SV52" s="83"/>
      <c r="SW52" s="83"/>
      <c r="SX52" s="83"/>
      <c r="SY52" s="83"/>
      <c r="SZ52" s="83"/>
      <c r="TA52" s="83"/>
      <c r="TB52" s="83"/>
      <c r="TC52" s="83"/>
      <c r="TD52" s="83"/>
      <c r="TE52" s="83"/>
      <c r="TF52" s="83"/>
      <c r="TG52" s="83"/>
      <c r="TH52" s="83"/>
      <c r="TI52" s="83"/>
      <c r="TJ52" s="83"/>
      <c r="TK52" s="83"/>
      <c r="TL52" s="83"/>
      <c r="TM52" s="83"/>
      <c r="TN52" s="83"/>
      <c r="TO52" s="83"/>
      <c r="TP52" s="83"/>
      <c r="TQ52" s="83"/>
      <c r="TR52" s="83"/>
      <c r="TS52" s="83"/>
      <c r="TT52" s="83"/>
      <c r="TU52" s="83"/>
      <c r="TV52" s="83"/>
      <c r="TW52" s="83"/>
      <c r="TX52" s="83"/>
      <c r="TY52" s="83"/>
      <c r="TZ52" s="83"/>
      <c r="UA52" s="83"/>
      <c r="UB52" s="83"/>
      <c r="UC52" s="83"/>
      <c r="UD52" s="83"/>
      <c r="UE52" s="83"/>
      <c r="UF52" s="83"/>
      <c r="UG52" s="83"/>
      <c r="UH52" s="83"/>
      <c r="UI52" s="83"/>
      <c r="UJ52" s="83"/>
      <c r="UK52" s="83"/>
      <c r="UL52" s="83"/>
      <c r="UM52" s="83"/>
      <c r="UN52" s="83"/>
      <c r="UO52" s="83"/>
      <c r="UP52" s="83"/>
      <c r="UQ52" s="83"/>
      <c r="UR52" s="83"/>
      <c r="US52" s="83"/>
      <c r="UT52" s="83"/>
      <c r="UU52" s="83"/>
      <c r="UV52" s="83"/>
      <c r="UW52" s="83"/>
      <c r="UX52" s="83"/>
      <c r="UY52" s="83"/>
      <c r="UZ52" s="83"/>
      <c r="VA52" s="83"/>
      <c r="VB52" s="83"/>
      <c r="VC52" s="83"/>
      <c r="VD52" s="83"/>
      <c r="VE52" s="83"/>
      <c r="VF52" s="83"/>
      <c r="VG52" s="83"/>
      <c r="VH52" s="83"/>
      <c r="VI52" s="83"/>
      <c r="VJ52" s="83"/>
      <c r="VK52" s="83"/>
      <c r="VL52" s="83"/>
      <c r="VM52" s="83"/>
      <c r="VN52" s="83"/>
      <c r="VO52" s="83"/>
      <c r="VP52" s="83"/>
      <c r="VQ52" s="83"/>
      <c r="VR52" s="83"/>
      <c r="VS52" s="83"/>
      <c r="VT52" s="83"/>
      <c r="VU52" s="83"/>
      <c r="VV52" s="83"/>
      <c r="VW52" s="83"/>
      <c r="VX52" s="83"/>
      <c r="VY52" s="83"/>
      <c r="VZ52" s="83"/>
      <c r="WA52" s="83"/>
      <c r="WB52" s="83"/>
      <c r="WC52" s="83"/>
      <c r="WD52" s="83"/>
      <c r="WE52" s="83"/>
      <c r="WF52" s="83"/>
      <c r="WG52" s="83"/>
      <c r="WH52" s="83"/>
      <c r="WI52" s="83"/>
      <c r="WJ52" s="83"/>
      <c r="WK52" s="83"/>
      <c r="WL52" s="83"/>
      <c r="WM52" s="83"/>
      <c r="WN52" s="83"/>
      <c r="WO52" s="83"/>
      <c r="WP52" s="83"/>
      <c r="WQ52" s="83"/>
      <c r="WR52" s="83"/>
      <c r="WS52" s="83"/>
      <c r="WT52" s="83"/>
      <c r="WU52" s="83"/>
      <c r="WV52" s="83"/>
      <c r="WW52" s="83"/>
      <c r="WX52" s="83"/>
      <c r="WY52" s="83"/>
      <c r="WZ52" s="83"/>
      <c r="XA52" s="83"/>
      <c r="XB52" s="83"/>
      <c r="XC52" s="83"/>
      <c r="XD52" s="83"/>
      <c r="XE52" s="83"/>
      <c r="XF52" s="83"/>
      <c r="XG52" s="83"/>
      <c r="XH52" s="83"/>
      <c r="XI52" s="83"/>
      <c r="XJ52" s="83"/>
      <c r="XK52" s="83"/>
      <c r="XL52" s="83"/>
      <c r="XM52" s="83"/>
      <c r="XN52" s="83"/>
      <c r="XO52" s="83"/>
      <c r="XP52" s="83"/>
      <c r="XQ52" s="83"/>
      <c r="XR52" s="83"/>
      <c r="XS52" s="83"/>
      <c r="XT52" s="83"/>
      <c r="XU52" s="83"/>
      <c r="XV52" s="83"/>
      <c r="XW52" s="83"/>
      <c r="XX52" s="83"/>
      <c r="XY52" s="83"/>
      <c r="XZ52" s="83"/>
      <c r="YA52" s="83"/>
      <c r="YB52" s="83"/>
      <c r="YC52" s="83"/>
      <c r="YD52" s="83"/>
      <c r="YE52" s="83"/>
      <c r="YF52" s="83"/>
      <c r="YG52" s="83"/>
      <c r="YH52" s="83"/>
      <c r="YI52" s="83"/>
      <c r="YJ52" s="83"/>
      <c r="YK52" s="83"/>
      <c r="YL52" s="83"/>
      <c r="YM52" s="83"/>
      <c r="YN52" s="83"/>
      <c r="YO52" s="83"/>
      <c r="YP52" s="83"/>
      <c r="YQ52" s="83"/>
      <c r="YR52" s="83"/>
      <c r="YS52" s="83"/>
      <c r="YT52" s="83"/>
      <c r="YU52" s="83"/>
      <c r="YV52" s="83"/>
      <c r="YW52" s="83"/>
      <c r="YX52" s="83"/>
      <c r="YY52" s="83"/>
      <c r="YZ52" s="83"/>
      <c r="ZA52" s="83"/>
      <c r="ZB52" s="83"/>
      <c r="ZC52" s="83"/>
      <c r="ZD52" s="83"/>
      <c r="ZE52" s="83"/>
      <c r="ZF52" s="83"/>
      <c r="ZG52" s="83"/>
      <c r="ZH52" s="83"/>
      <c r="ZI52" s="83"/>
      <c r="ZJ52" s="83"/>
      <c r="ZK52" s="83"/>
      <c r="ZL52" s="83"/>
      <c r="ZM52" s="83"/>
      <c r="ZN52" s="83"/>
      <c r="ZO52" s="83"/>
      <c r="ZP52" s="83"/>
      <c r="ZQ52" s="83"/>
      <c r="ZR52" s="83"/>
      <c r="ZS52" s="83"/>
      <c r="ZT52" s="83"/>
      <c r="ZU52" s="83"/>
      <c r="ZV52" s="83"/>
      <c r="ZW52" s="83"/>
      <c r="ZX52" s="83"/>
      <c r="ZY52" s="83"/>
      <c r="ZZ52" s="83"/>
      <c r="AAA52" s="83"/>
      <c r="AAB52" s="83"/>
      <c r="AAC52" s="83"/>
      <c r="AAD52" s="83"/>
      <c r="AAE52" s="83"/>
      <c r="AAF52" s="83"/>
      <c r="AAG52" s="83"/>
      <c r="AAH52" s="83"/>
      <c r="AAI52" s="83"/>
      <c r="AAJ52" s="83"/>
      <c r="AAK52" s="83"/>
      <c r="AAL52" s="83"/>
      <c r="AAM52" s="83"/>
      <c r="AAN52" s="83"/>
      <c r="AAO52" s="83"/>
      <c r="AAP52" s="83"/>
      <c r="AAQ52" s="83"/>
      <c r="AAR52" s="83"/>
      <c r="AAS52" s="83"/>
      <c r="AAT52" s="83"/>
      <c r="AAU52" s="83"/>
      <c r="AAV52" s="83"/>
      <c r="AAW52" s="83"/>
      <c r="AAX52" s="83"/>
      <c r="AAY52" s="83"/>
      <c r="AAZ52" s="83"/>
      <c r="ABA52" s="83"/>
      <c r="ABB52" s="83"/>
      <c r="ABC52" s="83"/>
      <c r="ABD52" s="83"/>
      <c r="ABE52" s="83"/>
      <c r="ABF52" s="83"/>
      <c r="ABG52" s="83"/>
      <c r="ABH52" s="83"/>
      <c r="ABI52" s="83"/>
      <c r="ABJ52" s="83"/>
      <c r="ABK52" s="83"/>
      <c r="ABL52" s="83"/>
      <c r="ABM52" s="83"/>
      <c r="ABN52" s="83"/>
      <c r="ABO52" s="83"/>
      <c r="ABP52" s="83"/>
      <c r="ABQ52" s="83"/>
      <c r="ABR52" s="83"/>
      <c r="ABS52" s="83"/>
      <c r="ABT52" s="83"/>
      <c r="ABU52" s="83"/>
      <c r="ABV52" s="83"/>
      <c r="ABW52" s="83"/>
      <c r="ABX52" s="83"/>
      <c r="ABY52" s="83"/>
      <c r="ABZ52" s="83"/>
      <c r="ACA52" s="83"/>
      <c r="ACB52" s="83"/>
      <c r="ACC52" s="83"/>
      <c r="ACD52" s="83"/>
      <c r="ACE52" s="83"/>
      <c r="ACF52" s="83"/>
      <c r="ACG52" s="83"/>
      <c r="ACH52" s="83"/>
      <c r="ACI52" s="83"/>
      <c r="ACJ52" s="83"/>
      <c r="ACK52" s="83"/>
      <c r="ACL52" s="83"/>
      <c r="ACM52" s="83"/>
      <c r="ACN52" s="83"/>
      <c r="ACO52" s="83"/>
      <c r="ACP52" s="83"/>
      <c r="ACQ52" s="83"/>
      <c r="ACR52" s="83"/>
      <c r="ACS52" s="83"/>
      <c r="ACT52" s="83"/>
      <c r="ACU52" s="83"/>
      <c r="ACV52" s="83"/>
      <c r="ACW52" s="83"/>
      <c r="ACX52" s="83"/>
      <c r="ACY52" s="83"/>
      <c r="ACZ52" s="83"/>
      <c r="ADA52" s="83"/>
      <c r="ADB52" s="83"/>
      <c r="ADC52" s="83"/>
      <c r="ADD52" s="83"/>
      <c r="ADE52" s="83"/>
      <c r="ADF52" s="83"/>
      <c r="ADG52" s="83"/>
      <c r="ADH52" s="83"/>
      <c r="ADI52" s="83"/>
      <c r="ADJ52" s="83"/>
      <c r="ADK52" s="83"/>
      <c r="ADL52" s="83"/>
      <c r="ADM52" s="83"/>
      <c r="ADN52" s="83"/>
      <c r="ADO52" s="83"/>
      <c r="ADP52" s="83"/>
      <c r="ADQ52" s="83"/>
      <c r="ADR52" s="83"/>
      <c r="ADS52" s="83"/>
      <c r="ADT52" s="83"/>
      <c r="ADU52" s="83"/>
      <c r="ADV52" s="83"/>
      <c r="ADW52" s="83"/>
      <c r="ADX52" s="83"/>
      <c r="ADY52" s="83"/>
      <c r="ADZ52" s="83"/>
      <c r="AEA52" s="83"/>
      <c r="AEB52" s="83"/>
      <c r="AEC52" s="83"/>
      <c r="AED52" s="83"/>
      <c r="AEE52" s="83"/>
      <c r="AEF52" s="83"/>
      <c r="AEG52" s="83"/>
      <c r="AEH52" s="83"/>
      <c r="AEI52" s="83"/>
      <c r="AEJ52" s="83"/>
      <c r="AEK52" s="83"/>
      <c r="AEL52" s="83"/>
      <c r="AEM52" s="83"/>
      <c r="AEN52" s="83"/>
      <c r="AEO52" s="83"/>
      <c r="AEP52" s="83"/>
      <c r="AEQ52" s="83"/>
      <c r="AER52" s="83"/>
      <c r="AES52" s="83"/>
      <c r="AET52" s="83"/>
      <c r="AEU52" s="83"/>
      <c r="AEV52" s="83"/>
      <c r="AEW52" s="83"/>
      <c r="AEX52" s="83"/>
      <c r="AEY52" s="83"/>
      <c r="AEZ52" s="83"/>
      <c r="AFA52" s="83"/>
      <c r="AFB52" s="83"/>
      <c r="AFC52" s="83"/>
      <c r="AFD52" s="83"/>
      <c r="AFE52" s="83"/>
      <c r="AFF52" s="83"/>
      <c r="AFG52" s="83"/>
      <c r="AFH52" s="83"/>
      <c r="AFI52" s="83"/>
      <c r="AFJ52" s="83"/>
      <c r="AFK52" s="83"/>
      <c r="AFL52" s="83"/>
      <c r="AFM52" s="83"/>
      <c r="AFN52" s="83"/>
      <c r="AFO52" s="83"/>
      <c r="AFP52" s="83"/>
      <c r="AFQ52" s="83"/>
      <c r="AFR52" s="83"/>
      <c r="AFS52" s="83"/>
      <c r="AFT52" s="83"/>
      <c r="AFU52" s="83"/>
      <c r="AFV52" s="83"/>
      <c r="AFW52" s="83"/>
      <c r="AFX52" s="83"/>
      <c r="AFY52" s="83"/>
      <c r="AFZ52" s="83"/>
      <c r="AGA52" s="83"/>
      <c r="AGB52" s="83"/>
      <c r="AGC52" s="83"/>
      <c r="AGD52" s="83"/>
      <c r="AGE52" s="83"/>
      <c r="AGF52" s="83"/>
      <c r="AGG52" s="83"/>
      <c r="AGH52" s="83"/>
      <c r="AGI52" s="83"/>
      <c r="AGJ52" s="83"/>
      <c r="AGK52" s="83"/>
      <c r="AGL52" s="83"/>
      <c r="AGM52" s="83"/>
      <c r="AGN52" s="83"/>
      <c r="AGO52" s="83"/>
      <c r="AGP52" s="83"/>
      <c r="AGQ52" s="83"/>
      <c r="AGR52" s="83"/>
      <c r="AGS52" s="83"/>
      <c r="AGT52" s="83"/>
      <c r="AGU52" s="83"/>
      <c r="AGV52" s="83"/>
      <c r="AGW52" s="83"/>
      <c r="AGX52" s="83"/>
      <c r="AGY52" s="83"/>
      <c r="AGZ52" s="83"/>
      <c r="AHA52" s="83"/>
      <c r="AHB52" s="83"/>
      <c r="AHC52" s="83"/>
      <c r="AHD52" s="83"/>
      <c r="AHE52" s="83"/>
      <c r="AHF52" s="83"/>
      <c r="AHG52" s="83"/>
      <c r="AHH52" s="83"/>
      <c r="AHI52" s="83"/>
      <c r="AHJ52" s="83"/>
      <c r="AHK52" s="83"/>
      <c r="AHL52" s="83"/>
      <c r="AHM52" s="83"/>
      <c r="AHN52" s="83"/>
      <c r="AHO52" s="83"/>
      <c r="AHP52" s="83"/>
      <c r="AHQ52" s="83"/>
      <c r="AHR52" s="83"/>
      <c r="AHS52" s="83"/>
      <c r="AHT52" s="83"/>
      <c r="AHU52" s="83"/>
      <c r="AHV52" s="83"/>
      <c r="AHW52" s="83"/>
      <c r="AHX52" s="83"/>
      <c r="AHY52" s="83"/>
      <c r="AHZ52" s="83"/>
      <c r="AIA52" s="83"/>
      <c r="AIB52" s="83"/>
      <c r="AIC52" s="83"/>
      <c r="AID52" s="83"/>
      <c r="AIE52" s="83"/>
      <c r="AIF52" s="83"/>
      <c r="AIG52" s="83"/>
      <c r="AIH52" s="83"/>
      <c r="AII52" s="83"/>
      <c r="AIJ52" s="83"/>
      <c r="AIK52" s="83"/>
      <c r="AIL52" s="83"/>
      <c r="AIM52" s="83"/>
      <c r="AIN52" s="83"/>
      <c r="AIO52" s="83"/>
      <c r="AIP52" s="83"/>
      <c r="AIQ52" s="83"/>
      <c r="AIR52" s="83"/>
      <c r="AIS52" s="83"/>
    </row>
    <row r="53" spans="1:929" s="82" customFormat="1">
      <c r="A53" s="229" t="s">
        <v>211</v>
      </c>
      <c r="B53" s="230" t="s">
        <v>94</v>
      </c>
      <c r="C53" s="120"/>
      <c r="D53" s="121"/>
      <c r="E53" s="119"/>
      <c r="F53" s="117">
        <f t="shared" si="2"/>
        <v>0</v>
      </c>
      <c r="G53" s="85"/>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c r="CC53" s="83"/>
      <c r="CD53" s="83"/>
      <c r="CE53" s="83"/>
      <c r="CF53" s="83"/>
      <c r="CG53" s="83"/>
      <c r="CH53" s="83"/>
      <c r="CI53" s="83"/>
      <c r="CJ53" s="83"/>
      <c r="CK53" s="83"/>
      <c r="CL53" s="83"/>
      <c r="CM53" s="83"/>
      <c r="CN53" s="83"/>
      <c r="CO53" s="83"/>
      <c r="CP53" s="83"/>
      <c r="CQ53" s="83"/>
      <c r="CR53" s="83"/>
      <c r="CS53" s="83"/>
      <c r="CT53" s="83"/>
      <c r="CU53" s="83"/>
      <c r="CV53" s="83"/>
      <c r="CW53" s="83"/>
      <c r="CX53" s="83"/>
      <c r="CY53" s="83"/>
      <c r="CZ53" s="83"/>
      <c r="DA53" s="83"/>
      <c r="DB53" s="83"/>
      <c r="DC53" s="83"/>
      <c r="DD53" s="83"/>
      <c r="DE53" s="83"/>
      <c r="DF53" s="83"/>
      <c r="DG53" s="83"/>
      <c r="DH53" s="83"/>
      <c r="DI53" s="83"/>
      <c r="DJ53" s="83"/>
      <c r="DK53" s="83"/>
      <c r="DL53" s="83"/>
      <c r="DM53" s="83"/>
      <c r="DN53" s="83"/>
      <c r="DO53" s="83"/>
      <c r="DP53" s="83"/>
      <c r="DQ53" s="83"/>
      <c r="DR53" s="83"/>
      <c r="DS53" s="83"/>
      <c r="DT53" s="83"/>
      <c r="DU53" s="83"/>
      <c r="DV53" s="83"/>
      <c r="DW53" s="83"/>
      <c r="DX53" s="83"/>
      <c r="DY53" s="83"/>
      <c r="DZ53" s="83"/>
      <c r="EA53" s="83"/>
      <c r="EB53" s="83"/>
      <c r="EC53" s="83"/>
      <c r="ED53" s="83"/>
      <c r="EE53" s="83"/>
      <c r="EF53" s="83"/>
      <c r="EG53" s="83"/>
      <c r="EH53" s="83"/>
      <c r="EI53" s="83"/>
      <c r="EJ53" s="83"/>
      <c r="EK53" s="83"/>
      <c r="EL53" s="83"/>
      <c r="EM53" s="83"/>
      <c r="EN53" s="83"/>
      <c r="EO53" s="83"/>
      <c r="EP53" s="83"/>
      <c r="EQ53" s="83"/>
      <c r="ER53" s="83"/>
      <c r="ES53" s="83"/>
      <c r="ET53" s="83"/>
      <c r="EU53" s="83"/>
      <c r="EV53" s="83"/>
      <c r="EW53" s="83"/>
      <c r="EX53" s="83"/>
      <c r="EY53" s="83"/>
      <c r="EZ53" s="83"/>
      <c r="FA53" s="83"/>
      <c r="FB53" s="83"/>
      <c r="FC53" s="83"/>
      <c r="FD53" s="83"/>
      <c r="FE53" s="83"/>
      <c r="FF53" s="83"/>
      <c r="FG53" s="83"/>
      <c r="FH53" s="83"/>
      <c r="FI53" s="83"/>
      <c r="FJ53" s="83"/>
      <c r="FK53" s="83"/>
      <c r="FL53" s="83"/>
      <c r="FM53" s="83"/>
      <c r="FN53" s="83"/>
      <c r="FO53" s="83"/>
      <c r="FP53" s="83"/>
      <c r="FQ53" s="83"/>
      <c r="FR53" s="83"/>
      <c r="FS53" s="83"/>
      <c r="FT53" s="83"/>
      <c r="FU53" s="83"/>
      <c r="FV53" s="83"/>
      <c r="FW53" s="83"/>
      <c r="FX53" s="83"/>
      <c r="FY53" s="83"/>
      <c r="FZ53" s="83"/>
      <c r="GA53" s="83"/>
      <c r="GB53" s="83"/>
      <c r="GC53" s="83"/>
      <c r="GD53" s="83"/>
      <c r="GE53" s="83"/>
      <c r="GF53" s="83"/>
      <c r="GG53" s="83"/>
      <c r="GH53" s="83"/>
      <c r="GI53" s="83"/>
      <c r="GJ53" s="83"/>
      <c r="GK53" s="83"/>
      <c r="GL53" s="83"/>
      <c r="GM53" s="83"/>
      <c r="GN53" s="83"/>
      <c r="GO53" s="83"/>
      <c r="GP53" s="83"/>
      <c r="GQ53" s="83"/>
      <c r="GR53" s="83"/>
      <c r="GS53" s="83"/>
      <c r="GT53" s="83"/>
      <c r="GU53" s="83"/>
      <c r="GV53" s="83"/>
      <c r="GW53" s="83"/>
      <c r="GX53" s="83"/>
      <c r="GY53" s="83"/>
      <c r="GZ53" s="83"/>
      <c r="HA53" s="83"/>
      <c r="HB53" s="83"/>
      <c r="HC53" s="83"/>
      <c r="HD53" s="83"/>
      <c r="HE53" s="83"/>
      <c r="HF53" s="83"/>
      <c r="HG53" s="83"/>
      <c r="HH53" s="83"/>
      <c r="HI53" s="83"/>
      <c r="HJ53" s="83"/>
      <c r="HK53" s="83"/>
      <c r="HL53" s="83"/>
      <c r="HM53" s="83"/>
      <c r="HN53" s="83"/>
      <c r="HO53" s="83"/>
      <c r="HP53" s="83"/>
      <c r="HQ53" s="83"/>
      <c r="HR53" s="83"/>
      <c r="HS53" s="83"/>
      <c r="HT53" s="83"/>
      <c r="HU53" s="83"/>
      <c r="HV53" s="83"/>
      <c r="HW53" s="83"/>
      <c r="HX53" s="83"/>
      <c r="HY53" s="83"/>
      <c r="HZ53" s="83"/>
      <c r="IA53" s="83"/>
      <c r="IB53" s="83"/>
      <c r="IC53" s="83"/>
      <c r="ID53" s="83"/>
      <c r="IE53" s="83"/>
      <c r="IF53" s="83"/>
      <c r="IG53" s="83"/>
      <c r="IH53" s="83"/>
      <c r="II53" s="83"/>
      <c r="IJ53" s="83"/>
      <c r="IK53" s="83"/>
      <c r="IL53" s="83"/>
      <c r="IM53" s="83"/>
      <c r="IN53" s="83"/>
      <c r="IO53" s="83"/>
      <c r="IP53" s="83"/>
      <c r="IQ53" s="83"/>
      <c r="IR53" s="83"/>
      <c r="IS53" s="83"/>
      <c r="IT53" s="83"/>
      <c r="IU53" s="83"/>
      <c r="IV53" s="83"/>
      <c r="IW53" s="83"/>
      <c r="IX53" s="83"/>
      <c r="IY53" s="83"/>
      <c r="IZ53" s="83"/>
      <c r="JA53" s="83"/>
      <c r="JB53" s="83"/>
      <c r="JC53" s="83"/>
      <c r="JD53" s="83"/>
      <c r="JE53" s="83"/>
      <c r="JF53" s="83"/>
      <c r="JG53" s="83"/>
      <c r="JH53" s="83"/>
      <c r="JI53" s="83"/>
      <c r="JJ53" s="83"/>
      <c r="JK53" s="83"/>
      <c r="JL53" s="83"/>
      <c r="JM53" s="83"/>
      <c r="JN53" s="83"/>
      <c r="JO53" s="83"/>
      <c r="JP53" s="83"/>
      <c r="JQ53" s="83"/>
      <c r="JR53" s="83"/>
      <c r="JS53" s="83"/>
      <c r="JT53" s="83"/>
      <c r="JU53" s="83"/>
      <c r="JV53" s="83"/>
      <c r="JW53" s="83"/>
      <c r="JX53" s="83"/>
      <c r="JY53" s="83"/>
      <c r="JZ53" s="83"/>
      <c r="KA53" s="83"/>
      <c r="KB53" s="83"/>
      <c r="KC53" s="83"/>
      <c r="KD53" s="83"/>
      <c r="KE53" s="83"/>
      <c r="KF53" s="83"/>
      <c r="KG53" s="83"/>
      <c r="KH53" s="83"/>
      <c r="KI53" s="83"/>
      <c r="KJ53" s="83"/>
      <c r="KK53" s="83"/>
      <c r="KL53" s="83"/>
      <c r="KM53" s="83"/>
      <c r="KN53" s="83"/>
      <c r="KO53" s="83"/>
      <c r="KP53" s="83"/>
      <c r="KQ53" s="83"/>
      <c r="KR53" s="83"/>
      <c r="KS53" s="83"/>
      <c r="KT53" s="83"/>
      <c r="KU53" s="83"/>
      <c r="KV53" s="83"/>
      <c r="KW53" s="83"/>
      <c r="KX53" s="83"/>
      <c r="KY53" s="83"/>
      <c r="KZ53" s="83"/>
      <c r="LA53" s="83"/>
      <c r="LB53" s="83"/>
      <c r="LC53" s="83"/>
      <c r="LD53" s="83"/>
      <c r="LE53" s="83"/>
      <c r="LF53" s="83"/>
      <c r="LG53" s="83"/>
      <c r="LH53" s="83"/>
      <c r="LI53" s="83"/>
      <c r="LJ53" s="83"/>
      <c r="LK53" s="83"/>
      <c r="LL53" s="83"/>
      <c r="LM53" s="83"/>
      <c r="LN53" s="83"/>
      <c r="LO53" s="83"/>
      <c r="LP53" s="83"/>
      <c r="LQ53" s="83"/>
      <c r="LR53" s="83"/>
      <c r="LS53" s="83"/>
      <c r="LT53" s="83"/>
      <c r="LU53" s="83"/>
      <c r="LV53" s="83"/>
      <c r="LW53" s="83"/>
      <c r="LX53" s="83"/>
      <c r="LY53" s="83"/>
      <c r="LZ53" s="83"/>
      <c r="MA53" s="83"/>
      <c r="MB53" s="83"/>
      <c r="MC53" s="83"/>
      <c r="MD53" s="83"/>
      <c r="ME53" s="83"/>
      <c r="MF53" s="83"/>
      <c r="MG53" s="83"/>
      <c r="MH53" s="83"/>
      <c r="MI53" s="83"/>
      <c r="MJ53" s="83"/>
      <c r="MK53" s="83"/>
      <c r="ML53" s="83"/>
      <c r="MM53" s="83"/>
      <c r="MN53" s="83"/>
      <c r="MO53" s="83"/>
      <c r="MP53" s="83"/>
      <c r="MQ53" s="83"/>
      <c r="MR53" s="83"/>
      <c r="MS53" s="83"/>
      <c r="MT53" s="83"/>
      <c r="MU53" s="83"/>
      <c r="MV53" s="83"/>
      <c r="MW53" s="83"/>
      <c r="MX53" s="83"/>
      <c r="MY53" s="83"/>
      <c r="MZ53" s="83"/>
      <c r="NA53" s="83"/>
      <c r="NB53" s="83"/>
      <c r="NC53" s="83"/>
      <c r="ND53" s="83"/>
      <c r="NE53" s="83"/>
      <c r="NF53" s="83"/>
      <c r="NG53" s="83"/>
      <c r="NH53" s="83"/>
      <c r="NI53" s="83"/>
      <c r="NJ53" s="83"/>
      <c r="NK53" s="83"/>
      <c r="NL53" s="83"/>
      <c r="NM53" s="83"/>
      <c r="NN53" s="83"/>
      <c r="NO53" s="83"/>
      <c r="NP53" s="83"/>
      <c r="NQ53" s="83"/>
      <c r="NR53" s="83"/>
      <c r="NS53" s="83"/>
      <c r="NT53" s="83"/>
      <c r="NU53" s="83"/>
      <c r="NV53" s="83"/>
      <c r="NW53" s="83"/>
      <c r="NX53" s="83"/>
      <c r="NY53" s="83"/>
      <c r="NZ53" s="83"/>
      <c r="OA53" s="83"/>
      <c r="OB53" s="83"/>
      <c r="OC53" s="83"/>
      <c r="OD53" s="83"/>
      <c r="OE53" s="83"/>
      <c r="OF53" s="83"/>
      <c r="OG53" s="83"/>
      <c r="OH53" s="83"/>
      <c r="OI53" s="83"/>
      <c r="OJ53" s="83"/>
      <c r="OK53" s="83"/>
      <c r="OL53" s="83"/>
      <c r="OM53" s="83"/>
      <c r="ON53" s="83"/>
      <c r="OO53" s="83"/>
      <c r="OP53" s="83"/>
      <c r="OQ53" s="83"/>
      <c r="OR53" s="83"/>
      <c r="OS53" s="83"/>
      <c r="OT53" s="83"/>
      <c r="OU53" s="83"/>
      <c r="OV53" s="83"/>
      <c r="OW53" s="83"/>
      <c r="OX53" s="83"/>
      <c r="OY53" s="83"/>
      <c r="OZ53" s="83"/>
      <c r="PA53" s="83"/>
      <c r="PB53" s="83"/>
      <c r="PC53" s="83"/>
      <c r="PD53" s="83"/>
      <c r="PE53" s="83"/>
      <c r="PF53" s="83"/>
      <c r="PG53" s="83"/>
      <c r="PH53" s="83"/>
      <c r="PI53" s="83"/>
      <c r="PJ53" s="83"/>
      <c r="PK53" s="83"/>
      <c r="PL53" s="83"/>
      <c r="PM53" s="83"/>
      <c r="PN53" s="83"/>
      <c r="PO53" s="83"/>
      <c r="PP53" s="83"/>
      <c r="PQ53" s="83"/>
      <c r="PR53" s="83"/>
      <c r="PS53" s="83"/>
      <c r="PT53" s="83"/>
      <c r="PU53" s="83"/>
      <c r="PV53" s="83"/>
      <c r="PW53" s="83"/>
      <c r="PX53" s="83"/>
      <c r="PY53" s="83"/>
      <c r="PZ53" s="83"/>
      <c r="QA53" s="83"/>
      <c r="QB53" s="83"/>
      <c r="QC53" s="83"/>
      <c r="QD53" s="83"/>
      <c r="QE53" s="83"/>
      <c r="QF53" s="83"/>
      <c r="QG53" s="83"/>
      <c r="QH53" s="83"/>
      <c r="QI53" s="83"/>
      <c r="QJ53" s="83"/>
      <c r="QK53" s="83"/>
      <c r="QL53" s="83"/>
      <c r="QM53" s="83"/>
      <c r="QN53" s="83"/>
      <c r="QO53" s="83"/>
      <c r="QP53" s="83"/>
      <c r="QQ53" s="83"/>
      <c r="QR53" s="83"/>
      <c r="QS53" s="83"/>
      <c r="QT53" s="83"/>
      <c r="QU53" s="83"/>
      <c r="QV53" s="83"/>
      <c r="QW53" s="83"/>
      <c r="QX53" s="83"/>
      <c r="QY53" s="83"/>
      <c r="QZ53" s="83"/>
      <c r="RA53" s="83"/>
      <c r="RB53" s="83"/>
      <c r="RC53" s="83"/>
      <c r="RD53" s="83"/>
      <c r="RE53" s="83"/>
      <c r="RF53" s="83"/>
      <c r="RG53" s="83"/>
      <c r="RH53" s="83"/>
      <c r="RI53" s="83"/>
      <c r="RJ53" s="83"/>
      <c r="RK53" s="83"/>
      <c r="RL53" s="83"/>
      <c r="RM53" s="83"/>
      <c r="RN53" s="83"/>
      <c r="RO53" s="83"/>
      <c r="RP53" s="83"/>
      <c r="RQ53" s="83"/>
      <c r="RR53" s="83"/>
      <c r="RS53" s="83"/>
      <c r="RT53" s="83"/>
      <c r="RU53" s="83"/>
      <c r="RV53" s="83"/>
      <c r="RW53" s="83"/>
      <c r="RX53" s="83"/>
      <c r="RY53" s="83"/>
      <c r="RZ53" s="83"/>
      <c r="SA53" s="83"/>
      <c r="SB53" s="83"/>
      <c r="SC53" s="83"/>
      <c r="SD53" s="83"/>
      <c r="SE53" s="83"/>
      <c r="SF53" s="83"/>
      <c r="SG53" s="83"/>
      <c r="SH53" s="83"/>
      <c r="SI53" s="83"/>
      <c r="SJ53" s="83"/>
      <c r="SK53" s="83"/>
      <c r="SL53" s="83"/>
      <c r="SM53" s="83"/>
      <c r="SN53" s="83"/>
      <c r="SO53" s="83"/>
      <c r="SP53" s="83"/>
      <c r="SQ53" s="83"/>
      <c r="SR53" s="83"/>
      <c r="SS53" s="83"/>
      <c r="ST53" s="83"/>
      <c r="SU53" s="83"/>
      <c r="SV53" s="83"/>
      <c r="SW53" s="83"/>
      <c r="SX53" s="83"/>
      <c r="SY53" s="83"/>
      <c r="SZ53" s="83"/>
      <c r="TA53" s="83"/>
      <c r="TB53" s="83"/>
      <c r="TC53" s="83"/>
      <c r="TD53" s="83"/>
      <c r="TE53" s="83"/>
      <c r="TF53" s="83"/>
      <c r="TG53" s="83"/>
      <c r="TH53" s="83"/>
      <c r="TI53" s="83"/>
      <c r="TJ53" s="83"/>
      <c r="TK53" s="83"/>
      <c r="TL53" s="83"/>
      <c r="TM53" s="83"/>
      <c r="TN53" s="83"/>
      <c r="TO53" s="83"/>
      <c r="TP53" s="83"/>
      <c r="TQ53" s="83"/>
      <c r="TR53" s="83"/>
      <c r="TS53" s="83"/>
      <c r="TT53" s="83"/>
      <c r="TU53" s="83"/>
      <c r="TV53" s="83"/>
      <c r="TW53" s="83"/>
      <c r="TX53" s="83"/>
      <c r="TY53" s="83"/>
      <c r="TZ53" s="83"/>
      <c r="UA53" s="83"/>
      <c r="UB53" s="83"/>
      <c r="UC53" s="83"/>
      <c r="UD53" s="83"/>
      <c r="UE53" s="83"/>
      <c r="UF53" s="83"/>
      <c r="UG53" s="83"/>
      <c r="UH53" s="83"/>
      <c r="UI53" s="83"/>
      <c r="UJ53" s="83"/>
      <c r="UK53" s="83"/>
      <c r="UL53" s="83"/>
      <c r="UM53" s="83"/>
      <c r="UN53" s="83"/>
      <c r="UO53" s="83"/>
      <c r="UP53" s="83"/>
      <c r="UQ53" s="83"/>
      <c r="UR53" s="83"/>
      <c r="US53" s="83"/>
      <c r="UT53" s="83"/>
      <c r="UU53" s="83"/>
      <c r="UV53" s="83"/>
      <c r="UW53" s="83"/>
      <c r="UX53" s="83"/>
      <c r="UY53" s="83"/>
      <c r="UZ53" s="83"/>
      <c r="VA53" s="83"/>
      <c r="VB53" s="83"/>
      <c r="VC53" s="83"/>
      <c r="VD53" s="83"/>
      <c r="VE53" s="83"/>
      <c r="VF53" s="83"/>
      <c r="VG53" s="83"/>
      <c r="VH53" s="83"/>
      <c r="VI53" s="83"/>
      <c r="VJ53" s="83"/>
      <c r="VK53" s="83"/>
      <c r="VL53" s="83"/>
      <c r="VM53" s="83"/>
      <c r="VN53" s="83"/>
      <c r="VO53" s="83"/>
      <c r="VP53" s="83"/>
      <c r="VQ53" s="83"/>
      <c r="VR53" s="83"/>
      <c r="VS53" s="83"/>
      <c r="VT53" s="83"/>
      <c r="VU53" s="83"/>
      <c r="VV53" s="83"/>
      <c r="VW53" s="83"/>
      <c r="VX53" s="83"/>
      <c r="VY53" s="83"/>
      <c r="VZ53" s="83"/>
      <c r="WA53" s="83"/>
      <c r="WB53" s="83"/>
      <c r="WC53" s="83"/>
      <c r="WD53" s="83"/>
      <c r="WE53" s="83"/>
      <c r="WF53" s="83"/>
      <c r="WG53" s="83"/>
      <c r="WH53" s="83"/>
      <c r="WI53" s="83"/>
      <c r="WJ53" s="83"/>
      <c r="WK53" s="83"/>
      <c r="WL53" s="83"/>
      <c r="WM53" s="83"/>
      <c r="WN53" s="83"/>
      <c r="WO53" s="83"/>
      <c r="WP53" s="83"/>
      <c r="WQ53" s="83"/>
      <c r="WR53" s="83"/>
      <c r="WS53" s="83"/>
      <c r="WT53" s="83"/>
      <c r="WU53" s="83"/>
      <c r="WV53" s="83"/>
      <c r="WW53" s="83"/>
      <c r="WX53" s="83"/>
      <c r="WY53" s="83"/>
      <c r="WZ53" s="83"/>
      <c r="XA53" s="83"/>
      <c r="XB53" s="83"/>
      <c r="XC53" s="83"/>
      <c r="XD53" s="83"/>
      <c r="XE53" s="83"/>
      <c r="XF53" s="83"/>
      <c r="XG53" s="83"/>
      <c r="XH53" s="83"/>
      <c r="XI53" s="83"/>
      <c r="XJ53" s="83"/>
      <c r="XK53" s="83"/>
      <c r="XL53" s="83"/>
      <c r="XM53" s="83"/>
      <c r="XN53" s="83"/>
      <c r="XO53" s="83"/>
      <c r="XP53" s="83"/>
      <c r="XQ53" s="83"/>
      <c r="XR53" s="83"/>
      <c r="XS53" s="83"/>
      <c r="XT53" s="83"/>
      <c r="XU53" s="83"/>
      <c r="XV53" s="83"/>
      <c r="XW53" s="83"/>
      <c r="XX53" s="83"/>
      <c r="XY53" s="83"/>
      <c r="XZ53" s="83"/>
      <c r="YA53" s="83"/>
      <c r="YB53" s="83"/>
      <c r="YC53" s="83"/>
      <c r="YD53" s="83"/>
      <c r="YE53" s="83"/>
      <c r="YF53" s="83"/>
      <c r="YG53" s="83"/>
      <c r="YH53" s="83"/>
      <c r="YI53" s="83"/>
      <c r="YJ53" s="83"/>
      <c r="YK53" s="83"/>
      <c r="YL53" s="83"/>
      <c r="YM53" s="83"/>
      <c r="YN53" s="83"/>
      <c r="YO53" s="83"/>
      <c r="YP53" s="83"/>
      <c r="YQ53" s="83"/>
      <c r="YR53" s="83"/>
      <c r="YS53" s="83"/>
      <c r="YT53" s="83"/>
      <c r="YU53" s="83"/>
      <c r="YV53" s="83"/>
      <c r="YW53" s="83"/>
      <c r="YX53" s="83"/>
      <c r="YY53" s="83"/>
      <c r="YZ53" s="83"/>
      <c r="ZA53" s="83"/>
      <c r="ZB53" s="83"/>
      <c r="ZC53" s="83"/>
      <c r="ZD53" s="83"/>
      <c r="ZE53" s="83"/>
      <c r="ZF53" s="83"/>
      <c r="ZG53" s="83"/>
      <c r="ZH53" s="83"/>
      <c r="ZI53" s="83"/>
      <c r="ZJ53" s="83"/>
      <c r="ZK53" s="83"/>
      <c r="ZL53" s="83"/>
      <c r="ZM53" s="83"/>
      <c r="ZN53" s="83"/>
      <c r="ZO53" s="83"/>
      <c r="ZP53" s="83"/>
      <c r="ZQ53" s="83"/>
      <c r="ZR53" s="83"/>
      <c r="ZS53" s="83"/>
      <c r="ZT53" s="83"/>
      <c r="ZU53" s="83"/>
      <c r="ZV53" s="83"/>
      <c r="ZW53" s="83"/>
      <c r="ZX53" s="83"/>
      <c r="ZY53" s="83"/>
      <c r="ZZ53" s="83"/>
      <c r="AAA53" s="83"/>
      <c r="AAB53" s="83"/>
      <c r="AAC53" s="83"/>
      <c r="AAD53" s="83"/>
      <c r="AAE53" s="83"/>
      <c r="AAF53" s="83"/>
      <c r="AAG53" s="83"/>
      <c r="AAH53" s="83"/>
      <c r="AAI53" s="83"/>
      <c r="AAJ53" s="83"/>
      <c r="AAK53" s="83"/>
      <c r="AAL53" s="83"/>
      <c r="AAM53" s="83"/>
      <c r="AAN53" s="83"/>
      <c r="AAO53" s="83"/>
      <c r="AAP53" s="83"/>
      <c r="AAQ53" s="83"/>
      <c r="AAR53" s="83"/>
      <c r="AAS53" s="83"/>
      <c r="AAT53" s="83"/>
      <c r="AAU53" s="83"/>
      <c r="AAV53" s="83"/>
      <c r="AAW53" s="83"/>
      <c r="AAX53" s="83"/>
      <c r="AAY53" s="83"/>
      <c r="AAZ53" s="83"/>
      <c r="ABA53" s="83"/>
      <c r="ABB53" s="83"/>
      <c r="ABC53" s="83"/>
      <c r="ABD53" s="83"/>
      <c r="ABE53" s="83"/>
      <c r="ABF53" s="83"/>
      <c r="ABG53" s="83"/>
      <c r="ABH53" s="83"/>
      <c r="ABI53" s="83"/>
      <c r="ABJ53" s="83"/>
      <c r="ABK53" s="83"/>
      <c r="ABL53" s="83"/>
      <c r="ABM53" s="83"/>
      <c r="ABN53" s="83"/>
      <c r="ABO53" s="83"/>
      <c r="ABP53" s="83"/>
      <c r="ABQ53" s="83"/>
      <c r="ABR53" s="83"/>
      <c r="ABS53" s="83"/>
      <c r="ABT53" s="83"/>
      <c r="ABU53" s="83"/>
      <c r="ABV53" s="83"/>
      <c r="ABW53" s="83"/>
      <c r="ABX53" s="83"/>
      <c r="ABY53" s="83"/>
      <c r="ABZ53" s="83"/>
      <c r="ACA53" s="83"/>
      <c r="ACB53" s="83"/>
      <c r="ACC53" s="83"/>
      <c r="ACD53" s="83"/>
      <c r="ACE53" s="83"/>
      <c r="ACF53" s="83"/>
      <c r="ACG53" s="83"/>
      <c r="ACH53" s="83"/>
      <c r="ACI53" s="83"/>
      <c r="ACJ53" s="83"/>
      <c r="ACK53" s="83"/>
      <c r="ACL53" s="83"/>
      <c r="ACM53" s="83"/>
      <c r="ACN53" s="83"/>
      <c r="ACO53" s="83"/>
      <c r="ACP53" s="83"/>
      <c r="ACQ53" s="83"/>
      <c r="ACR53" s="83"/>
      <c r="ACS53" s="83"/>
      <c r="ACT53" s="83"/>
      <c r="ACU53" s="83"/>
      <c r="ACV53" s="83"/>
      <c r="ACW53" s="83"/>
      <c r="ACX53" s="83"/>
      <c r="ACY53" s="83"/>
      <c r="ACZ53" s="83"/>
      <c r="ADA53" s="83"/>
      <c r="ADB53" s="83"/>
      <c r="ADC53" s="83"/>
      <c r="ADD53" s="83"/>
      <c r="ADE53" s="83"/>
      <c r="ADF53" s="83"/>
      <c r="ADG53" s="83"/>
      <c r="ADH53" s="83"/>
      <c r="ADI53" s="83"/>
      <c r="ADJ53" s="83"/>
      <c r="ADK53" s="83"/>
      <c r="ADL53" s="83"/>
      <c r="ADM53" s="83"/>
      <c r="ADN53" s="83"/>
      <c r="ADO53" s="83"/>
      <c r="ADP53" s="83"/>
      <c r="ADQ53" s="83"/>
      <c r="ADR53" s="83"/>
      <c r="ADS53" s="83"/>
      <c r="ADT53" s="83"/>
      <c r="ADU53" s="83"/>
      <c r="ADV53" s="83"/>
      <c r="ADW53" s="83"/>
      <c r="ADX53" s="83"/>
      <c r="ADY53" s="83"/>
      <c r="ADZ53" s="83"/>
      <c r="AEA53" s="83"/>
      <c r="AEB53" s="83"/>
      <c r="AEC53" s="83"/>
      <c r="AED53" s="83"/>
      <c r="AEE53" s="83"/>
      <c r="AEF53" s="83"/>
      <c r="AEG53" s="83"/>
      <c r="AEH53" s="83"/>
      <c r="AEI53" s="83"/>
      <c r="AEJ53" s="83"/>
      <c r="AEK53" s="83"/>
      <c r="AEL53" s="83"/>
      <c r="AEM53" s="83"/>
      <c r="AEN53" s="83"/>
      <c r="AEO53" s="83"/>
      <c r="AEP53" s="83"/>
      <c r="AEQ53" s="83"/>
      <c r="AER53" s="83"/>
      <c r="AES53" s="83"/>
      <c r="AET53" s="83"/>
      <c r="AEU53" s="83"/>
      <c r="AEV53" s="83"/>
      <c r="AEW53" s="83"/>
      <c r="AEX53" s="83"/>
      <c r="AEY53" s="83"/>
      <c r="AEZ53" s="83"/>
      <c r="AFA53" s="83"/>
      <c r="AFB53" s="83"/>
      <c r="AFC53" s="83"/>
      <c r="AFD53" s="83"/>
      <c r="AFE53" s="83"/>
      <c r="AFF53" s="83"/>
      <c r="AFG53" s="83"/>
      <c r="AFH53" s="83"/>
      <c r="AFI53" s="83"/>
      <c r="AFJ53" s="83"/>
      <c r="AFK53" s="83"/>
      <c r="AFL53" s="83"/>
      <c r="AFM53" s="83"/>
      <c r="AFN53" s="83"/>
      <c r="AFO53" s="83"/>
      <c r="AFP53" s="83"/>
      <c r="AFQ53" s="83"/>
      <c r="AFR53" s="83"/>
      <c r="AFS53" s="83"/>
      <c r="AFT53" s="83"/>
      <c r="AFU53" s="83"/>
      <c r="AFV53" s="83"/>
      <c r="AFW53" s="83"/>
      <c r="AFX53" s="83"/>
      <c r="AFY53" s="83"/>
      <c r="AFZ53" s="83"/>
      <c r="AGA53" s="83"/>
      <c r="AGB53" s="83"/>
      <c r="AGC53" s="83"/>
      <c r="AGD53" s="83"/>
      <c r="AGE53" s="83"/>
      <c r="AGF53" s="83"/>
      <c r="AGG53" s="83"/>
      <c r="AGH53" s="83"/>
      <c r="AGI53" s="83"/>
      <c r="AGJ53" s="83"/>
      <c r="AGK53" s="83"/>
      <c r="AGL53" s="83"/>
      <c r="AGM53" s="83"/>
      <c r="AGN53" s="83"/>
      <c r="AGO53" s="83"/>
      <c r="AGP53" s="83"/>
      <c r="AGQ53" s="83"/>
      <c r="AGR53" s="83"/>
      <c r="AGS53" s="83"/>
      <c r="AGT53" s="83"/>
      <c r="AGU53" s="83"/>
      <c r="AGV53" s="83"/>
      <c r="AGW53" s="83"/>
      <c r="AGX53" s="83"/>
      <c r="AGY53" s="83"/>
      <c r="AGZ53" s="83"/>
      <c r="AHA53" s="83"/>
      <c r="AHB53" s="83"/>
      <c r="AHC53" s="83"/>
      <c r="AHD53" s="83"/>
      <c r="AHE53" s="83"/>
      <c r="AHF53" s="83"/>
      <c r="AHG53" s="83"/>
      <c r="AHH53" s="83"/>
      <c r="AHI53" s="83"/>
      <c r="AHJ53" s="83"/>
      <c r="AHK53" s="83"/>
      <c r="AHL53" s="83"/>
      <c r="AHM53" s="83"/>
      <c r="AHN53" s="83"/>
      <c r="AHO53" s="83"/>
      <c r="AHP53" s="83"/>
      <c r="AHQ53" s="83"/>
      <c r="AHR53" s="83"/>
      <c r="AHS53" s="83"/>
      <c r="AHT53" s="83"/>
      <c r="AHU53" s="83"/>
      <c r="AHV53" s="83"/>
      <c r="AHW53" s="83"/>
      <c r="AHX53" s="83"/>
      <c r="AHY53" s="83"/>
      <c r="AHZ53" s="83"/>
      <c r="AIA53" s="83"/>
      <c r="AIB53" s="83"/>
      <c r="AIC53" s="83"/>
      <c r="AID53" s="83"/>
      <c r="AIE53" s="83"/>
      <c r="AIF53" s="83"/>
      <c r="AIG53" s="83"/>
      <c r="AIH53" s="83"/>
      <c r="AII53" s="83"/>
      <c r="AIJ53" s="83"/>
      <c r="AIK53" s="83"/>
      <c r="AIL53" s="83"/>
      <c r="AIM53" s="83"/>
      <c r="AIN53" s="83"/>
      <c r="AIO53" s="83"/>
      <c r="AIP53" s="83"/>
      <c r="AIQ53" s="83"/>
      <c r="AIR53" s="83"/>
      <c r="AIS53" s="83"/>
    </row>
    <row r="54" spans="1:929" s="82" customFormat="1" ht="51">
      <c r="A54" s="224" t="s">
        <v>212</v>
      </c>
      <c r="B54" s="218" t="s">
        <v>150</v>
      </c>
      <c r="C54" s="120">
        <v>100</v>
      </c>
      <c r="D54" s="121" t="s">
        <v>75</v>
      </c>
      <c r="E54" s="119"/>
      <c r="F54" s="211">
        <f t="shared" si="2"/>
        <v>0</v>
      </c>
      <c r="G54" s="85"/>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c r="CC54" s="83"/>
      <c r="CD54" s="83"/>
      <c r="CE54" s="83"/>
      <c r="CF54" s="83"/>
      <c r="CG54" s="83"/>
      <c r="CH54" s="83"/>
      <c r="CI54" s="83"/>
      <c r="CJ54" s="83"/>
      <c r="CK54" s="83"/>
      <c r="CL54" s="83"/>
      <c r="CM54" s="83"/>
      <c r="CN54" s="83"/>
      <c r="CO54" s="83"/>
      <c r="CP54" s="83"/>
      <c r="CQ54" s="83"/>
      <c r="CR54" s="83"/>
      <c r="CS54" s="83"/>
      <c r="CT54" s="83"/>
      <c r="CU54" s="83"/>
      <c r="CV54" s="83"/>
      <c r="CW54" s="83"/>
      <c r="CX54" s="83"/>
      <c r="CY54" s="83"/>
      <c r="CZ54" s="83"/>
      <c r="DA54" s="83"/>
      <c r="DB54" s="83"/>
      <c r="DC54" s="83"/>
      <c r="DD54" s="83"/>
      <c r="DE54" s="83"/>
      <c r="DF54" s="83"/>
      <c r="DG54" s="83"/>
      <c r="DH54" s="83"/>
      <c r="DI54" s="83"/>
      <c r="DJ54" s="83"/>
      <c r="DK54" s="83"/>
      <c r="DL54" s="83"/>
      <c r="DM54" s="83"/>
      <c r="DN54" s="83"/>
      <c r="DO54" s="83"/>
      <c r="DP54" s="83"/>
      <c r="DQ54" s="83"/>
      <c r="DR54" s="83"/>
      <c r="DS54" s="83"/>
      <c r="DT54" s="83"/>
      <c r="DU54" s="83"/>
      <c r="DV54" s="83"/>
      <c r="DW54" s="83"/>
      <c r="DX54" s="83"/>
      <c r="DY54" s="83"/>
      <c r="DZ54" s="83"/>
      <c r="EA54" s="83"/>
      <c r="EB54" s="83"/>
      <c r="EC54" s="83"/>
      <c r="ED54" s="83"/>
      <c r="EE54" s="83"/>
      <c r="EF54" s="83"/>
      <c r="EG54" s="83"/>
      <c r="EH54" s="83"/>
      <c r="EI54" s="83"/>
      <c r="EJ54" s="83"/>
      <c r="EK54" s="83"/>
      <c r="EL54" s="83"/>
      <c r="EM54" s="83"/>
      <c r="EN54" s="83"/>
      <c r="EO54" s="83"/>
      <c r="EP54" s="83"/>
      <c r="EQ54" s="83"/>
      <c r="ER54" s="83"/>
      <c r="ES54" s="83"/>
      <c r="ET54" s="83"/>
      <c r="EU54" s="83"/>
      <c r="EV54" s="83"/>
      <c r="EW54" s="83"/>
      <c r="EX54" s="83"/>
      <c r="EY54" s="83"/>
      <c r="EZ54" s="83"/>
      <c r="FA54" s="83"/>
      <c r="FB54" s="83"/>
      <c r="FC54" s="83"/>
      <c r="FD54" s="83"/>
      <c r="FE54" s="83"/>
      <c r="FF54" s="83"/>
      <c r="FG54" s="83"/>
      <c r="FH54" s="83"/>
      <c r="FI54" s="83"/>
      <c r="FJ54" s="83"/>
      <c r="FK54" s="83"/>
      <c r="FL54" s="83"/>
      <c r="FM54" s="83"/>
      <c r="FN54" s="83"/>
      <c r="FO54" s="83"/>
      <c r="FP54" s="83"/>
      <c r="FQ54" s="83"/>
      <c r="FR54" s="83"/>
      <c r="FS54" s="83"/>
      <c r="FT54" s="83"/>
      <c r="FU54" s="83"/>
      <c r="FV54" s="83"/>
      <c r="FW54" s="83"/>
      <c r="FX54" s="83"/>
      <c r="FY54" s="83"/>
      <c r="FZ54" s="83"/>
      <c r="GA54" s="83"/>
      <c r="GB54" s="83"/>
      <c r="GC54" s="83"/>
      <c r="GD54" s="83"/>
      <c r="GE54" s="83"/>
      <c r="GF54" s="83"/>
      <c r="GG54" s="83"/>
      <c r="GH54" s="83"/>
      <c r="GI54" s="83"/>
      <c r="GJ54" s="83"/>
      <c r="GK54" s="83"/>
      <c r="GL54" s="83"/>
      <c r="GM54" s="83"/>
      <c r="GN54" s="83"/>
      <c r="GO54" s="83"/>
      <c r="GP54" s="83"/>
      <c r="GQ54" s="83"/>
      <c r="GR54" s="83"/>
      <c r="GS54" s="83"/>
      <c r="GT54" s="83"/>
      <c r="GU54" s="83"/>
      <c r="GV54" s="83"/>
      <c r="GW54" s="83"/>
      <c r="GX54" s="83"/>
      <c r="GY54" s="83"/>
      <c r="GZ54" s="83"/>
      <c r="HA54" s="83"/>
      <c r="HB54" s="83"/>
      <c r="HC54" s="83"/>
      <c r="HD54" s="83"/>
      <c r="HE54" s="83"/>
      <c r="HF54" s="83"/>
      <c r="HG54" s="83"/>
      <c r="HH54" s="83"/>
      <c r="HI54" s="83"/>
      <c r="HJ54" s="83"/>
      <c r="HK54" s="83"/>
      <c r="HL54" s="83"/>
      <c r="HM54" s="83"/>
      <c r="HN54" s="83"/>
      <c r="HO54" s="83"/>
      <c r="HP54" s="83"/>
      <c r="HQ54" s="83"/>
      <c r="HR54" s="83"/>
      <c r="HS54" s="83"/>
      <c r="HT54" s="83"/>
      <c r="HU54" s="83"/>
      <c r="HV54" s="83"/>
      <c r="HW54" s="83"/>
      <c r="HX54" s="83"/>
      <c r="HY54" s="83"/>
      <c r="HZ54" s="83"/>
      <c r="IA54" s="83"/>
      <c r="IB54" s="83"/>
      <c r="IC54" s="83"/>
      <c r="ID54" s="83"/>
      <c r="IE54" s="83"/>
      <c r="IF54" s="83"/>
      <c r="IG54" s="83"/>
      <c r="IH54" s="83"/>
      <c r="II54" s="83"/>
      <c r="IJ54" s="83"/>
      <c r="IK54" s="83"/>
      <c r="IL54" s="83"/>
      <c r="IM54" s="83"/>
      <c r="IN54" s="83"/>
      <c r="IO54" s="83"/>
      <c r="IP54" s="83"/>
      <c r="IQ54" s="83"/>
      <c r="IR54" s="83"/>
      <c r="IS54" s="83"/>
      <c r="IT54" s="83"/>
      <c r="IU54" s="83"/>
      <c r="IV54" s="83"/>
      <c r="IW54" s="83"/>
      <c r="IX54" s="83"/>
      <c r="IY54" s="83"/>
      <c r="IZ54" s="83"/>
      <c r="JA54" s="83"/>
      <c r="JB54" s="83"/>
      <c r="JC54" s="83"/>
      <c r="JD54" s="83"/>
      <c r="JE54" s="83"/>
      <c r="JF54" s="83"/>
      <c r="JG54" s="83"/>
      <c r="JH54" s="83"/>
      <c r="JI54" s="83"/>
      <c r="JJ54" s="83"/>
      <c r="JK54" s="83"/>
      <c r="JL54" s="83"/>
      <c r="JM54" s="83"/>
      <c r="JN54" s="83"/>
      <c r="JO54" s="83"/>
      <c r="JP54" s="83"/>
      <c r="JQ54" s="83"/>
      <c r="JR54" s="83"/>
      <c r="JS54" s="83"/>
      <c r="JT54" s="83"/>
      <c r="JU54" s="83"/>
      <c r="JV54" s="83"/>
      <c r="JW54" s="83"/>
      <c r="JX54" s="83"/>
      <c r="JY54" s="83"/>
      <c r="JZ54" s="83"/>
      <c r="KA54" s="83"/>
      <c r="KB54" s="83"/>
      <c r="KC54" s="83"/>
      <c r="KD54" s="83"/>
      <c r="KE54" s="83"/>
      <c r="KF54" s="83"/>
      <c r="KG54" s="83"/>
      <c r="KH54" s="83"/>
      <c r="KI54" s="83"/>
      <c r="KJ54" s="83"/>
      <c r="KK54" s="83"/>
      <c r="KL54" s="83"/>
      <c r="KM54" s="83"/>
      <c r="KN54" s="83"/>
      <c r="KO54" s="83"/>
      <c r="KP54" s="83"/>
      <c r="KQ54" s="83"/>
      <c r="KR54" s="83"/>
      <c r="KS54" s="83"/>
      <c r="KT54" s="83"/>
      <c r="KU54" s="83"/>
      <c r="KV54" s="83"/>
      <c r="KW54" s="83"/>
      <c r="KX54" s="83"/>
      <c r="KY54" s="83"/>
      <c r="KZ54" s="83"/>
      <c r="LA54" s="83"/>
      <c r="LB54" s="83"/>
      <c r="LC54" s="83"/>
      <c r="LD54" s="83"/>
      <c r="LE54" s="83"/>
      <c r="LF54" s="83"/>
      <c r="LG54" s="83"/>
      <c r="LH54" s="83"/>
      <c r="LI54" s="83"/>
      <c r="LJ54" s="83"/>
      <c r="LK54" s="83"/>
      <c r="LL54" s="83"/>
      <c r="LM54" s="83"/>
      <c r="LN54" s="83"/>
      <c r="LO54" s="83"/>
      <c r="LP54" s="83"/>
      <c r="LQ54" s="83"/>
      <c r="LR54" s="83"/>
      <c r="LS54" s="83"/>
      <c r="LT54" s="83"/>
      <c r="LU54" s="83"/>
      <c r="LV54" s="83"/>
      <c r="LW54" s="83"/>
      <c r="LX54" s="83"/>
      <c r="LY54" s="83"/>
      <c r="LZ54" s="83"/>
      <c r="MA54" s="83"/>
      <c r="MB54" s="83"/>
      <c r="MC54" s="83"/>
      <c r="MD54" s="83"/>
      <c r="ME54" s="83"/>
      <c r="MF54" s="83"/>
      <c r="MG54" s="83"/>
      <c r="MH54" s="83"/>
      <c r="MI54" s="83"/>
      <c r="MJ54" s="83"/>
      <c r="MK54" s="83"/>
      <c r="ML54" s="83"/>
      <c r="MM54" s="83"/>
      <c r="MN54" s="83"/>
      <c r="MO54" s="83"/>
      <c r="MP54" s="83"/>
      <c r="MQ54" s="83"/>
      <c r="MR54" s="83"/>
      <c r="MS54" s="83"/>
      <c r="MT54" s="83"/>
      <c r="MU54" s="83"/>
      <c r="MV54" s="83"/>
      <c r="MW54" s="83"/>
      <c r="MX54" s="83"/>
      <c r="MY54" s="83"/>
      <c r="MZ54" s="83"/>
      <c r="NA54" s="83"/>
      <c r="NB54" s="83"/>
      <c r="NC54" s="83"/>
      <c r="ND54" s="83"/>
      <c r="NE54" s="83"/>
      <c r="NF54" s="83"/>
      <c r="NG54" s="83"/>
      <c r="NH54" s="83"/>
      <c r="NI54" s="83"/>
      <c r="NJ54" s="83"/>
      <c r="NK54" s="83"/>
      <c r="NL54" s="83"/>
      <c r="NM54" s="83"/>
      <c r="NN54" s="83"/>
      <c r="NO54" s="83"/>
      <c r="NP54" s="83"/>
      <c r="NQ54" s="83"/>
      <c r="NR54" s="83"/>
      <c r="NS54" s="83"/>
      <c r="NT54" s="83"/>
      <c r="NU54" s="83"/>
      <c r="NV54" s="83"/>
      <c r="NW54" s="83"/>
      <c r="NX54" s="83"/>
      <c r="NY54" s="83"/>
      <c r="NZ54" s="83"/>
      <c r="OA54" s="83"/>
      <c r="OB54" s="83"/>
      <c r="OC54" s="83"/>
      <c r="OD54" s="83"/>
      <c r="OE54" s="83"/>
      <c r="OF54" s="83"/>
      <c r="OG54" s="83"/>
      <c r="OH54" s="83"/>
      <c r="OI54" s="83"/>
      <c r="OJ54" s="83"/>
      <c r="OK54" s="83"/>
      <c r="OL54" s="83"/>
      <c r="OM54" s="83"/>
      <c r="ON54" s="83"/>
      <c r="OO54" s="83"/>
      <c r="OP54" s="83"/>
      <c r="OQ54" s="83"/>
      <c r="OR54" s="83"/>
      <c r="OS54" s="83"/>
      <c r="OT54" s="83"/>
      <c r="OU54" s="83"/>
      <c r="OV54" s="83"/>
      <c r="OW54" s="83"/>
      <c r="OX54" s="83"/>
      <c r="OY54" s="83"/>
      <c r="OZ54" s="83"/>
      <c r="PA54" s="83"/>
      <c r="PB54" s="83"/>
      <c r="PC54" s="83"/>
      <c r="PD54" s="83"/>
      <c r="PE54" s="83"/>
      <c r="PF54" s="83"/>
      <c r="PG54" s="83"/>
      <c r="PH54" s="83"/>
      <c r="PI54" s="83"/>
      <c r="PJ54" s="83"/>
      <c r="PK54" s="83"/>
      <c r="PL54" s="83"/>
      <c r="PM54" s="83"/>
      <c r="PN54" s="83"/>
      <c r="PO54" s="83"/>
      <c r="PP54" s="83"/>
      <c r="PQ54" s="83"/>
      <c r="PR54" s="83"/>
      <c r="PS54" s="83"/>
      <c r="PT54" s="83"/>
      <c r="PU54" s="83"/>
      <c r="PV54" s="83"/>
      <c r="PW54" s="83"/>
      <c r="PX54" s="83"/>
      <c r="PY54" s="83"/>
      <c r="PZ54" s="83"/>
      <c r="QA54" s="83"/>
      <c r="QB54" s="83"/>
      <c r="QC54" s="83"/>
      <c r="QD54" s="83"/>
      <c r="QE54" s="83"/>
      <c r="QF54" s="83"/>
      <c r="QG54" s="83"/>
      <c r="QH54" s="83"/>
      <c r="QI54" s="83"/>
      <c r="QJ54" s="83"/>
      <c r="QK54" s="83"/>
      <c r="QL54" s="83"/>
      <c r="QM54" s="83"/>
      <c r="QN54" s="83"/>
      <c r="QO54" s="83"/>
      <c r="QP54" s="83"/>
      <c r="QQ54" s="83"/>
      <c r="QR54" s="83"/>
      <c r="QS54" s="83"/>
      <c r="QT54" s="83"/>
      <c r="QU54" s="83"/>
      <c r="QV54" s="83"/>
      <c r="QW54" s="83"/>
      <c r="QX54" s="83"/>
      <c r="QY54" s="83"/>
      <c r="QZ54" s="83"/>
      <c r="RA54" s="83"/>
      <c r="RB54" s="83"/>
      <c r="RC54" s="83"/>
      <c r="RD54" s="83"/>
      <c r="RE54" s="83"/>
      <c r="RF54" s="83"/>
      <c r="RG54" s="83"/>
      <c r="RH54" s="83"/>
      <c r="RI54" s="83"/>
      <c r="RJ54" s="83"/>
      <c r="RK54" s="83"/>
      <c r="RL54" s="83"/>
      <c r="RM54" s="83"/>
      <c r="RN54" s="83"/>
      <c r="RO54" s="83"/>
      <c r="RP54" s="83"/>
      <c r="RQ54" s="83"/>
      <c r="RR54" s="83"/>
      <c r="RS54" s="83"/>
      <c r="RT54" s="83"/>
      <c r="RU54" s="83"/>
      <c r="RV54" s="83"/>
      <c r="RW54" s="83"/>
      <c r="RX54" s="83"/>
      <c r="RY54" s="83"/>
      <c r="RZ54" s="83"/>
      <c r="SA54" s="83"/>
      <c r="SB54" s="83"/>
      <c r="SC54" s="83"/>
      <c r="SD54" s="83"/>
      <c r="SE54" s="83"/>
      <c r="SF54" s="83"/>
      <c r="SG54" s="83"/>
      <c r="SH54" s="83"/>
      <c r="SI54" s="83"/>
      <c r="SJ54" s="83"/>
      <c r="SK54" s="83"/>
      <c r="SL54" s="83"/>
      <c r="SM54" s="83"/>
      <c r="SN54" s="83"/>
      <c r="SO54" s="83"/>
      <c r="SP54" s="83"/>
      <c r="SQ54" s="83"/>
      <c r="SR54" s="83"/>
      <c r="SS54" s="83"/>
      <c r="ST54" s="83"/>
      <c r="SU54" s="83"/>
      <c r="SV54" s="83"/>
      <c r="SW54" s="83"/>
      <c r="SX54" s="83"/>
      <c r="SY54" s="83"/>
      <c r="SZ54" s="83"/>
      <c r="TA54" s="83"/>
      <c r="TB54" s="83"/>
      <c r="TC54" s="83"/>
      <c r="TD54" s="83"/>
      <c r="TE54" s="83"/>
      <c r="TF54" s="83"/>
      <c r="TG54" s="83"/>
      <c r="TH54" s="83"/>
      <c r="TI54" s="83"/>
      <c r="TJ54" s="83"/>
      <c r="TK54" s="83"/>
      <c r="TL54" s="83"/>
      <c r="TM54" s="83"/>
      <c r="TN54" s="83"/>
      <c r="TO54" s="83"/>
      <c r="TP54" s="83"/>
      <c r="TQ54" s="83"/>
      <c r="TR54" s="83"/>
      <c r="TS54" s="83"/>
      <c r="TT54" s="83"/>
      <c r="TU54" s="83"/>
      <c r="TV54" s="83"/>
      <c r="TW54" s="83"/>
      <c r="TX54" s="83"/>
      <c r="TY54" s="83"/>
      <c r="TZ54" s="83"/>
      <c r="UA54" s="83"/>
      <c r="UB54" s="83"/>
      <c r="UC54" s="83"/>
      <c r="UD54" s="83"/>
      <c r="UE54" s="83"/>
      <c r="UF54" s="83"/>
      <c r="UG54" s="83"/>
      <c r="UH54" s="83"/>
      <c r="UI54" s="83"/>
      <c r="UJ54" s="83"/>
      <c r="UK54" s="83"/>
      <c r="UL54" s="83"/>
      <c r="UM54" s="83"/>
      <c r="UN54" s="83"/>
      <c r="UO54" s="83"/>
      <c r="UP54" s="83"/>
      <c r="UQ54" s="83"/>
      <c r="UR54" s="83"/>
      <c r="US54" s="83"/>
      <c r="UT54" s="83"/>
      <c r="UU54" s="83"/>
      <c r="UV54" s="83"/>
      <c r="UW54" s="83"/>
      <c r="UX54" s="83"/>
      <c r="UY54" s="83"/>
      <c r="UZ54" s="83"/>
      <c r="VA54" s="83"/>
      <c r="VB54" s="83"/>
      <c r="VC54" s="83"/>
      <c r="VD54" s="83"/>
      <c r="VE54" s="83"/>
      <c r="VF54" s="83"/>
      <c r="VG54" s="83"/>
      <c r="VH54" s="83"/>
      <c r="VI54" s="83"/>
      <c r="VJ54" s="83"/>
      <c r="VK54" s="83"/>
      <c r="VL54" s="83"/>
      <c r="VM54" s="83"/>
      <c r="VN54" s="83"/>
      <c r="VO54" s="83"/>
      <c r="VP54" s="83"/>
      <c r="VQ54" s="83"/>
      <c r="VR54" s="83"/>
      <c r="VS54" s="83"/>
      <c r="VT54" s="83"/>
      <c r="VU54" s="83"/>
      <c r="VV54" s="83"/>
      <c r="VW54" s="83"/>
      <c r="VX54" s="83"/>
      <c r="VY54" s="83"/>
      <c r="VZ54" s="83"/>
      <c r="WA54" s="83"/>
      <c r="WB54" s="83"/>
      <c r="WC54" s="83"/>
      <c r="WD54" s="83"/>
      <c r="WE54" s="83"/>
      <c r="WF54" s="83"/>
      <c r="WG54" s="83"/>
      <c r="WH54" s="83"/>
      <c r="WI54" s="83"/>
      <c r="WJ54" s="83"/>
      <c r="WK54" s="83"/>
      <c r="WL54" s="83"/>
      <c r="WM54" s="83"/>
      <c r="WN54" s="83"/>
      <c r="WO54" s="83"/>
      <c r="WP54" s="83"/>
      <c r="WQ54" s="83"/>
      <c r="WR54" s="83"/>
      <c r="WS54" s="83"/>
      <c r="WT54" s="83"/>
      <c r="WU54" s="83"/>
      <c r="WV54" s="83"/>
      <c r="WW54" s="83"/>
      <c r="WX54" s="83"/>
      <c r="WY54" s="83"/>
      <c r="WZ54" s="83"/>
      <c r="XA54" s="83"/>
      <c r="XB54" s="83"/>
      <c r="XC54" s="83"/>
      <c r="XD54" s="83"/>
      <c r="XE54" s="83"/>
      <c r="XF54" s="83"/>
      <c r="XG54" s="83"/>
      <c r="XH54" s="83"/>
      <c r="XI54" s="83"/>
      <c r="XJ54" s="83"/>
      <c r="XK54" s="83"/>
      <c r="XL54" s="83"/>
      <c r="XM54" s="83"/>
      <c r="XN54" s="83"/>
      <c r="XO54" s="83"/>
      <c r="XP54" s="83"/>
      <c r="XQ54" s="83"/>
      <c r="XR54" s="83"/>
      <c r="XS54" s="83"/>
      <c r="XT54" s="83"/>
      <c r="XU54" s="83"/>
      <c r="XV54" s="83"/>
      <c r="XW54" s="83"/>
      <c r="XX54" s="83"/>
      <c r="XY54" s="83"/>
      <c r="XZ54" s="83"/>
      <c r="YA54" s="83"/>
      <c r="YB54" s="83"/>
      <c r="YC54" s="83"/>
      <c r="YD54" s="83"/>
      <c r="YE54" s="83"/>
      <c r="YF54" s="83"/>
      <c r="YG54" s="83"/>
      <c r="YH54" s="83"/>
      <c r="YI54" s="83"/>
      <c r="YJ54" s="83"/>
      <c r="YK54" s="83"/>
      <c r="YL54" s="83"/>
      <c r="YM54" s="83"/>
      <c r="YN54" s="83"/>
      <c r="YO54" s="83"/>
      <c r="YP54" s="83"/>
      <c r="YQ54" s="83"/>
      <c r="YR54" s="83"/>
      <c r="YS54" s="83"/>
      <c r="YT54" s="83"/>
      <c r="YU54" s="83"/>
      <c r="YV54" s="83"/>
      <c r="YW54" s="83"/>
      <c r="YX54" s="83"/>
      <c r="YY54" s="83"/>
      <c r="YZ54" s="83"/>
      <c r="ZA54" s="83"/>
      <c r="ZB54" s="83"/>
      <c r="ZC54" s="83"/>
      <c r="ZD54" s="83"/>
      <c r="ZE54" s="83"/>
      <c r="ZF54" s="83"/>
      <c r="ZG54" s="83"/>
      <c r="ZH54" s="83"/>
      <c r="ZI54" s="83"/>
      <c r="ZJ54" s="83"/>
      <c r="ZK54" s="83"/>
      <c r="ZL54" s="83"/>
      <c r="ZM54" s="83"/>
      <c r="ZN54" s="83"/>
      <c r="ZO54" s="83"/>
      <c r="ZP54" s="83"/>
      <c r="ZQ54" s="83"/>
      <c r="ZR54" s="83"/>
      <c r="ZS54" s="83"/>
      <c r="ZT54" s="83"/>
      <c r="ZU54" s="83"/>
      <c r="ZV54" s="83"/>
      <c r="ZW54" s="83"/>
      <c r="ZX54" s="83"/>
      <c r="ZY54" s="83"/>
      <c r="ZZ54" s="83"/>
      <c r="AAA54" s="83"/>
      <c r="AAB54" s="83"/>
      <c r="AAC54" s="83"/>
      <c r="AAD54" s="83"/>
      <c r="AAE54" s="83"/>
      <c r="AAF54" s="83"/>
      <c r="AAG54" s="83"/>
      <c r="AAH54" s="83"/>
      <c r="AAI54" s="83"/>
      <c r="AAJ54" s="83"/>
      <c r="AAK54" s="83"/>
      <c r="AAL54" s="83"/>
      <c r="AAM54" s="83"/>
      <c r="AAN54" s="83"/>
      <c r="AAO54" s="83"/>
      <c r="AAP54" s="83"/>
      <c r="AAQ54" s="83"/>
      <c r="AAR54" s="83"/>
      <c r="AAS54" s="83"/>
      <c r="AAT54" s="83"/>
      <c r="AAU54" s="83"/>
      <c r="AAV54" s="83"/>
      <c r="AAW54" s="83"/>
      <c r="AAX54" s="83"/>
      <c r="AAY54" s="83"/>
      <c r="AAZ54" s="83"/>
      <c r="ABA54" s="83"/>
      <c r="ABB54" s="83"/>
      <c r="ABC54" s="83"/>
      <c r="ABD54" s="83"/>
      <c r="ABE54" s="83"/>
      <c r="ABF54" s="83"/>
      <c r="ABG54" s="83"/>
      <c r="ABH54" s="83"/>
      <c r="ABI54" s="83"/>
      <c r="ABJ54" s="83"/>
      <c r="ABK54" s="83"/>
      <c r="ABL54" s="83"/>
      <c r="ABM54" s="83"/>
      <c r="ABN54" s="83"/>
      <c r="ABO54" s="83"/>
      <c r="ABP54" s="83"/>
      <c r="ABQ54" s="83"/>
      <c r="ABR54" s="83"/>
      <c r="ABS54" s="83"/>
      <c r="ABT54" s="83"/>
      <c r="ABU54" s="83"/>
      <c r="ABV54" s="83"/>
      <c r="ABW54" s="83"/>
      <c r="ABX54" s="83"/>
      <c r="ABY54" s="83"/>
      <c r="ABZ54" s="83"/>
      <c r="ACA54" s="83"/>
      <c r="ACB54" s="83"/>
      <c r="ACC54" s="83"/>
      <c r="ACD54" s="83"/>
      <c r="ACE54" s="83"/>
      <c r="ACF54" s="83"/>
      <c r="ACG54" s="83"/>
      <c r="ACH54" s="83"/>
      <c r="ACI54" s="83"/>
      <c r="ACJ54" s="83"/>
      <c r="ACK54" s="83"/>
      <c r="ACL54" s="83"/>
      <c r="ACM54" s="83"/>
      <c r="ACN54" s="83"/>
      <c r="ACO54" s="83"/>
      <c r="ACP54" s="83"/>
      <c r="ACQ54" s="83"/>
      <c r="ACR54" s="83"/>
      <c r="ACS54" s="83"/>
      <c r="ACT54" s="83"/>
      <c r="ACU54" s="83"/>
      <c r="ACV54" s="83"/>
      <c r="ACW54" s="83"/>
      <c r="ACX54" s="83"/>
      <c r="ACY54" s="83"/>
      <c r="ACZ54" s="83"/>
      <c r="ADA54" s="83"/>
      <c r="ADB54" s="83"/>
      <c r="ADC54" s="83"/>
      <c r="ADD54" s="83"/>
      <c r="ADE54" s="83"/>
      <c r="ADF54" s="83"/>
      <c r="ADG54" s="83"/>
      <c r="ADH54" s="83"/>
      <c r="ADI54" s="83"/>
      <c r="ADJ54" s="83"/>
      <c r="ADK54" s="83"/>
      <c r="ADL54" s="83"/>
      <c r="ADM54" s="83"/>
      <c r="ADN54" s="83"/>
      <c r="ADO54" s="83"/>
      <c r="ADP54" s="83"/>
      <c r="ADQ54" s="83"/>
      <c r="ADR54" s="83"/>
      <c r="ADS54" s="83"/>
      <c r="ADT54" s="83"/>
      <c r="ADU54" s="83"/>
      <c r="ADV54" s="83"/>
      <c r="ADW54" s="83"/>
      <c r="ADX54" s="83"/>
      <c r="ADY54" s="83"/>
      <c r="ADZ54" s="83"/>
      <c r="AEA54" s="83"/>
      <c r="AEB54" s="83"/>
      <c r="AEC54" s="83"/>
      <c r="AED54" s="83"/>
      <c r="AEE54" s="83"/>
      <c r="AEF54" s="83"/>
      <c r="AEG54" s="83"/>
      <c r="AEH54" s="83"/>
      <c r="AEI54" s="83"/>
      <c r="AEJ54" s="83"/>
      <c r="AEK54" s="83"/>
      <c r="AEL54" s="83"/>
      <c r="AEM54" s="83"/>
      <c r="AEN54" s="83"/>
      <c r="AEO54" s="83"/>
      <c r="AEP54" s="83"/>
      <c r="AEQ54" s="83"/>
      <c r="AER54" s="83"/>
      <c r="AES54" s="83"/>
      <c r="AET54" s="83"/>
      <c r="AEU54" s="83"/>
      <c r="AEV54" s="83"/>
      <c r="AEW54" s="83"/>
      <c r="AEX54" s="83"/>
      <c r="AEY54" s="83"/>
      <c r="AEZ54" s="83"/>
      <c r="AFA54" s="83"/>
      <c r="AFB54" s="83"/>
      <c r="AFC54" s="83"/>
      <c r="AFD54" s="83"/>
      <c r="AFE54" s="83"/>
      <c r="AFF54" s="83"/>
      <c r="AFG54" s="83"/>
      <c r="AFH54" s="83"/>
      <c r="AFI54" s="83"/>
      <c r="AFJ54" s="83"/>
      <c r="AFK54" s="83"/>
      <c r="AFL54" s="83"/>
      <c r="AFM54" s="83"/>
      <c r="AFN54" s="83"/>
      <c r="AFO54" s="83"/>
      <c r="AFP54" s="83"/>
      <c r="AFQ54" s="83"/>
      <c r="AFR54" s="83"/>
      <c r="AFS54" s="83"/>
      <c r="AFT54" s="83"/>
      <c r="AFU54" s="83"/>
      <c r="AFV54" s="83"/>
      <c r="AFW54" s="83"/>
      <c r="AFX54" s="83"/>
      <c r="AFY54" s="83"/>
      <c r="AFZ54" s="83"/>
      <c r="AGA54" s="83"/>
      <c r="AGB54" s="83"/>
      <c r="AGC54" s="83"/>
      <c r="AGD54" s="83"/>
      <c r="AGE54" s="83"/>
      <c r="AGF54" s="83"/>
      <c r="AGG54" s="83"/>
      <c r="AGH54" s="83"/>
      <c r="AGI54" s="83"/>
      <c r="AGJ54" s="83"/>
      <c r="AGK54" s="83"/>
      <c r="AGL54" s="83"/>
      <c r="AGM54" s="83"/>
      <c r="AGN54" s="83"/>
      <c r="AGO54" s="83"/>
      <c r="AGP54" s="83"/>
      <c r="AGQ54" s="83"/>
      <c r="AGR54" s="83"/>
      <c r="AGS54" s="83"/>
      <c r="AGT54" s="83"/>
      <c r="AGU54" s="83"/>
      <c r="AGV54" s="83"/>
      <c r="AGW54" s="83"/>
      <c r="AGX54" s="83"/>
      <c r="AGY54" s="83"/>
      <c r="AGZ54" s="83"/>
      <c r="AHA54" s="83"/>
      <c r="AHB54" s="83"/>
      <c r="AHC54" s="83"/>
      <c r="AHD54" s="83"/>
      <c r="AHE54" s="83"/>
      <c r="AHF54" s="83"/>
      <c r="AHG54" s="83"/>
      <c r="AHH54" s="83"/>
      <c r="AHI54" s="83"/>
      <c r="AHJ54" s="83"/>
      <c r="AHK54" s="83"/>
      <c r="AHL54" s="83"/>
      <c r="AHM54" s="83"/>
      <c r="AHN54" s="83"/>
      <c r="AHO54" s="83"/>
      <c r="AHP54" s="83"/>
      <c r="AHQ54" s="83"/>
      <c r="AHR54" s="83"/>
      <c r="AHS54" s="83"/>
      <c r="AHT54" s="83"/>
      <c r="AHU54" s="83"/>
      <c r="AHV54" s="83"/>
      <c r="AHW54" s="83"/>
      <c r="AHX54" s="83"/>
      <c r="AHY54" s="83"/>
      <c r="AHZ54" s="83"/>
      <c r="AIA54" s="83"/>
      <c r="AIB54" s="83"/>
      <c r="AIC54" s="83"/>
      <c r="AID54" s="83"/>
      <c r="AIE54" s="83"/>
      <c r="AIF54" s="83"/>
      <c r="AIG54" s="83"/>
      <c r="AIH54" s="83"/>
      <c r="AII54" s="83"/>
      <c r="AIJ54" s="83"/>
      <c r="AIK54" s="83"/>
      <c r="AIL54" s="83"/>
      <c r="AIM54" s="83"/>
      <c r="AIN54" s="83"/>
      <c r="AIO54" s="83"/>
      <c r="AIP54" s="83"/>
      <c r="AIQ54" s="83"/>
      <c r="AIR54" s="83"/>
      <c r="AIS54" s="83"/>
    </row>
    <row r="55" spans="1:929" s="82" customFormat="1" ht="51">
      <c r="A55" s="224" t="s">
        <v>213</v>
      </c>
      <c r="B55" s="218" t="s">
        <v>151</v>
      </c>
      <c r="C55" s="120">
        <v>300</v>
      </c>
      <c r="D55" s="121" t="s">
        <v>75</v>
      </c>
      <c r="E55" s="119"/>
      <c r="F55" s="211">
        <f t="shared" si="2"/>
        <v>0</v>
      </c>
      <c r="G55" s="85"/>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83"/>
      <c r="DQ55" s="83"/>
      <c r="DR55" s="83"/>
      <c r="DS55" s="83"/>
      <c r="DT55" s="83"/>
      <c r="DU55" s="83"/>
      <c r="DV55" s="83"/>
      <c r="DW55" s="83"/>
      <c r="DX55" s="83"/>
      <c r="DY55" s="83"/>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83"/>
      <c r="IH55" s="83"/>
      <c r="II55" s="83"/>
      <c r="IJ55" s="83"/>
      <c r="IK55" s="83"/>
      <c r="IL55" s="83"/>
      <c r="IM55" s="83"/>
      <c r="IN55" s="83"/>
      <c r="IO55" s="83"/>
      <c r="IP55" s="83"/>
      <c r="IQ55" s="83"/>
      <c r="IR55" s="83"/>
      <c r="IS55" s="83"/>
      <c r="IT55" s="83"/>
      <c r="IU55" s="83"/>
      <c r="IV55" s="83"/>
      <c r="IW55" s="83"/>
      <c r="IX55" s="83"/>
      <c r="IY55" s="83"/>
      <c r="IZ55" s="83"/>
      <c r="JA55" s="83"/>
      <c r="JB55" s="83"/>
      <c r="JC55" s="83"/>
      <c r="JD55" s="83"/>
      <c r="JE55" s="83"/>
      <c r="JF55" s="83"/>
      <c r="JG55" s="83"/>
      <c r="JH55" s="83"/>
      <c r="JI55" s="83"/>
      <c r="JJ55" s="83"/>
      <c r="JK55" s="83"/>
      <c r="JL55" s="83"/>
      <c r="JM55" s="83"/>
      <c r="JN55" s="83"/>
      <c r="JO55" s="83"/>
      <c r="JP55" s="83"/>
      <c r="JQ55" s="83"/>
      <c r="JR55" s="83"/>
      <c r="JS55" s="83"/>
      <c r="JT55" s="83"/>
      <c r="JU55" s="83"/>
      <c r="JV55" s="83"/>
      <c r="JW55" s="83"/>
      <c r="JX55" s="83"/>
      <c r="JY55" s="83"/>
      <c r="JZ55" s="83"/>
      <c r="KA55" s="83"/>
      <c r="KB55" s="83"/>
      <c r="KC55" s="83"/>
      <c r="KD55" s="83"/>
      <c r="KE55" s="83"/>
      <c r="KF55" s="83"/>
      <c r="KG55" s="83"/>
      <c r="KH55" s="83"/>
      <c r="KI55" s="83"/>
      <c r="KJ55" s="83"/>
      <c r="KK55" s="83"/>
      <c r="KL55" s="83"/>
      <c r="KM55" s="83"/>
      <c r="KN55" s="83"/>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83"/>
      <c r="MX55" s="83"/>
      <c r="MY55" s="83"/>
      <c r="MZ55" s="83"/>
      <c r="NA55" s="83"/>
      <c r="NB55" s="83"/>
      <c r="NC55" s="83"/>
      <c r="ND55" s="83"/>
      <c r="NE55" s="83"/>
      <c r="NF55" s="83"/>
      <c r="NG55" s="83"/>
      <c r="NH55" s="83"/>
      <c r="NI55" s="83"/>
      <c r="NJ55" s="83"/>
      <c r="NK55" s="83"/>
      <c r="NL55" s="83"/>
      <c r="NM55" s="83"/>
      <c r="NN55" s="83"/>
      <c r="NO55" s="83"/>
      <c r="NP55" s="83"/>
      <c r="NQ55" s="83"/>
      <c r="NR55" s="83"/>
      <c r="NS55" s="83"/>
      <c r="NT55" s="83"/>
      <c r="NU55" s="83"/>
      <c r="NV55" s="83"/>
      <c r="NW55" s="83"/>
      <c r="NX55" s="83"/>
      <c r="NY55" s="83"/>
      <c r="NZ55" s="83"/>
      <c r="OA55" s="83"/>
      <c r="OB55" s="83"/>
      <c r="OC55" s="83"/>
      <c r="OD55" s="83"/>
      <c r="OE55" s="83"/>
      <c r="OF55" s="83"/>
      <c r="OG55" s="83"/>
      <c r="OH55" s="83"/>
      <c r="OI55" s="83"/>
      <c r="OJ55" s="83"/>
      <c r="OK55" s="83"/>
      <c r="OL55" s="83"/>
      <c r="OM55" s="83"/>
      <c r="ON55" s="83"/>
      <c r="OO55" s="83"/>
      <c r="OP55" s="83"/>
      <c r="OQ55" s="83"/>
      <c r="OR55" s="83"/>
      <c r="OS55" s="83"/>
      <c r="OT55" s="83"/>
      <c r="OU55" s="83"/>
      <c r="OV55" s="83"/>
      <c r="OW55" s="83"/>
      <c r="OX55" s="83"/>
      <c r="OY55" s="83"/>
      <c r="OZ55" s="83"/>
      <c r="PA55" s="83"/>
      <c r="PB55" s="83"/>
      <c r="PC55" s="83"/>
      <c r="PD55" s="83"/>
      <c r="PE55" s="83"/>
      <c r="PF55" s="83"/>
      <c r="PG55" s="83"/>
      <c r="PH55" s="83"/>
      <c r="PI55" s="83"/>
      <c r="PJ55" s="83"/>
      <c r="PK55" s="83"/>
      <c r="PL55" s="83"/>
      <c r="PM55" s="83"/>
      <c r="PN55" s="83"/>
      <c r="PO55" s="83"/>
      <c r="PP55" s="83"/>
      <c r="PQ55" s="83"/>
      <c r="PR55" s="83"/>
      <c r="PS55" s="83"/>
      <c r="PT55" s="83"/>
      <c r="PU55" s="83"/>
      <c r="PV55" s="83"/>
      <c r="PW55" s="83"/>
      <c r="PX55" s="83"/>
      <c r="PY55" s="83"/>
      <c r="PZ55" s="83"/>
      <c r="QA55" s="83"/>
      <c r="QB55" s="83"/>
      <c r="QC55" s="83"/>
      <c r="QD55" s="83"/>
      <c r="QE55" s="83"/>
      <c r="QF55" s="83"/>
      <c r="QG55" s="83"/>
      <c r="QH55" s="83"/>
      <c r="QI55" s="83"/>
      <c r="QJ55" s="83"/>
      <c r="QK55" s="83"/>
      <c r="QL55" s="83"/>
      <c r="QM55" s="83"/>
      <c r="QN55" s="83"/>
      <c r="QO55" s="83"/>
      <c r="QP55" s="83"/>
      <c r="QQ55" s="83"/>
      <c r="QR55" s="83"/>
      <c r="QS55" s="83"/>
      <c r="QT55" s="83"/>
      <c r="QU55" s="83"/>
      <c r="QV55" s="83"/>
      <c r="QW55" s="83"/>
      <c r="QX55" s="83"/>
      <c r="QY55" s="83"/>
      <c r="QZ55" s="83"/>
      <c r="RA55" s="83"/>
      <c r="RB55" s="83"/>
      <c r="RC55" s="83"/>
      <c r="RD55" s="83"/>
      <c r="RE55" s="83"/>
      <c r="RF55" s="83"/>
      <c r="RG55" s="83"/>
      <c r="RH55" s="83"/>
      <c r="RI55" s="83"/>
      <c r="RJ55" s="83"/>
      <c r="RK55" s="83"/>
      <c r="RL55" s="83"/>
      <c r="RM55" s="83"/>
      <c r="RN55" s="83"/>
      <c r="RO55" s="83"/>
      <c r="RP55" s="83"/>
      <c r="RQ55" s="83"/>
      <c r="RR55" s="83"/>
      <c r="RS55" s="83"/>
      <c r="RT55" s="83"/>
      <c r="RU55" s="83"/>
      <c r="RV55" s="83"/>
      <c r="RW55" s="83"/>
      <c r="RX55" s="83"/>
      <c r="RY55" s="83"/>
      <c r="RZ55" s="83"/>
      <c r="SA55" s="83"/>
      <c r="SB55" s="83"/>
      <c r="SC55" s="83"/>
      <c r="SD55" s="83"/>
      <c r="SE55" s="83"/>
      <c r="SF55" s="83"/>
      <c r="SG55" s="83"/>
      <c r="SH55" s="83"/>
      <c r="SI55" s="83"/>
      <c r="SJ55" s="83"/>
      <c r="SK55" s="83"/>
      <c r="SL55" s="83"/>
      <c r="SM55" s="83"/>
      <c r="SN55" s="83"/>
      <c r="SO55" s="83"/>
      <c r="SP55" s="83"/>
      <c r="SQ55" s="83"/>
      <c r="SR55" s="83"/>
      <c r="SS55" s="83"/>
      <c r="ST55" s="83"/>
      <c r="SU55" s="83"/>
      <c r="SV55" s="83"/>
      <c r="SW55" s="83"/>
      <c r="SX55" s="83"/>
      <c r="SY55" s="83"/>
      <c r="SZ55" s="83"/>
      <c r="TA55" s="83"/>
      <c r="TB55" s="83"/>
      <c r="TC55" s="83"/>
      <c r="TD55" s="83"/>
      <c r="TE55" s="83"/>
      <c r="TF55" s="83"/>
      <c r="TG55" s="83"/>
      <c r="TH55" s="83"/>
      <c r="TI55" s="83"/>
      <c r="TJ55" s="83"/>
      <c r="TK55" s="83"/>
      <c r="TL55" s="83"/>
      <c r="TM55" s="83"/>
      <c r="TN55" s="83"/>
      <c r="TO55" s="83"/>
      <c r="TP55" s="83"/>
      <c r="TQ55" s="83"/>
      <c r="TR55" s="83"/>
      <c r="TS55" s="83"/>
      <c r="TT55" s="83"/>
      <c r="TU55" s="83"/>
      <c r="TV55" s="83"/>
      <c r="TW55" s="83"/>
      <c r="TX55" s="83"/>
      <c r="TY55" s="83"/>
      <c r="TZ55" s="83"/>
      <c r="UA55" s="83"/>
      <c r="UB55" s="83"/>
      <c r="UC55" s="83"/>
      <c r="UD55" s="83"/>
      <c r="UE55" s="83"/>
      <c r="UF55" s="83"/>
      <c r="UG55" s="83"/>
      <c r="UH55" s="83"/>
      <c r="UI55" s="83"/>
      <c r="UJ55" s="83"/>
      <c r="UK55" s="83"/>
      <c r="UL55" s="83"/>
      <c r="UM55" s="83"/>
      <c r="UN55" s="83"/>
      <c r="UO55" s="83"/>
      <c r="UP55" s="83"/>
      <c r="UQ55" s="83"/>
      <c r="UR55" s="83"/>
      <c r="US55" s="83"/>
      <c r="UT55" s="83"/>
      <c r="UU55" s="83"/>
      <c r="UV55" s="83"/>
      <c r="UW55" s="83"/>
      <c r="UX55" s="83"/>
      <c r="UY55" s="83"/>
      <c r="UZ55" s="83"/>
      <c r="VA55" s="83"/>
      <c r="VB55" s="83"/>
      <c r="VC55" s="83"/>
      <c r="VD55" s="83"/>
      <c r="VE55" s="83"/>
      <c r="VF55" s="83"/>
      <c r="VG55" s="83"/>
      <c r="VH55" s="83"/>
      <c r="VI55" s="83"/>
      <c r="VJ55" s="83"/>
      <c r="VK55" s="83"/>
      <c r="VL55" s="83"/>
      <c r="VM55" s="83"/>
      <c r="VN55" s="83"/>
      <c r="VO55" s="83"/>
      <c r="VP55" s="83"/>
      <c r="VQ55" s="83"/>
      <c r="VR55" s="83"/>
      <c r="VS55" s="83"/>
      <c r="VT55" s="83"/>
      <c r="VU55" s="83"/>
      <c r="VV55" s="83"/>
      <c r="VW55" s="83"/>
      <c r="VX55" s="83"/>
      <c r="VY55" s="83"/>
      <c r="VZ55" s="83"/>
      <c r="WA55" s="83"/>
      <c r="WB55" s="83"/>
      <c r="WC55" s="83"/>
      <c r="WD55" s="83"/>
      <c r="WE55" s="83"/>
      <c r="WF55" s="83"/>
      <c r="WG55" s="83"/>
      <c r="WH55" s="83"/>
      <c r="WI55" s="83"/>
      <c r="WJ55" s="83"/>
      <c r="WK55" s="83"/>
      <c r="WL55" s="83"/>
      <c r="WM55" s="83"/>
      <c r="WN55" s="83"/>
      <c r="WO55" s="83"/>
      <c r="WP55" s="83"/>
      <c r="WQ55" s="83"/>
      <c r="WR55" s="83"/>
      <c r="WS55" s="83"/>
      <c r="WT55" s="83"/>
      <c r="WU55" s="83"/>
      <c r="WV55" s="83"/>
      <c r="WW55" s="83"/>
      <c r="WX55" s="83"/>
      <c r="WY55" s="83"/>
      <c r="WZ55" s="83"/>
      <c r="XA55" s="83"/>
      <c r="XB55" s="83"/>
      <c r="XC55" s="83"/>
      <c r="XD55" s="83"/>
      <c r="XE55" s="83"/>
      <c r="XF55" s="83"/>
      <c r="XG55" s="83"/>
      <c r="XH55" s="83"/>
      <c r="XI55" s="83"/>
      <c r="XJ55" s="83"/>
      <c r="XK55" s="83"/>
      <c r="XL55" s="83"/>
      <c r="XM55" s="83"/>
      <c r="XN55" s="83"/>
      <c r="XO55" s="83"/>
      <c r="XP55" s="83"/>
      <c r="XQ55" s="83"/>
      <c r="XR55" s="83"/>
      <c r="XS55" s="83"/>
      <c r="XT55" s="83"/>
      <c r="XU55" s="83"/>
      <c r="XV55" s="83"/>
      <c r="XW55" s="83"/>
      <c r="XX55" s="83"/>
      <c r="XY55" s="83"/>
      <c r="XZ55" s="83"/>
      <c r="YA55" s="83"/>
      <c r="YB55" s="83"/>
      <c r="YC55" s="83"/>
      <c r="YD55" s="83"/>
      <c r="YE55" s="83"/>
      <c r="YF55" s="83"/>
      <c r="YG55" s="83"/>
      <c r="YH55" s="83"/>
      <c r="YI55" s="83"/>
      <c r="YJ55" s="83"/>
      <c r="YK55" s="83"/>
      <c r="YL55" s="83"/>
      <c r="YM55" s="83"/>
      <c r="YN55" s="83"/>
      <c r="YO55" s="83"/>
      <c r="YP55" s="83"/>
      <c r="YQ55" s="83"/>
      <c r="YR55" s="83"/>
      <c r="YS55" s="83"/>
      <c r="YT55" s="83"/>
      <c r="YU55" s="83"/>
      <c r="YV55" s="83"/>
      <c r="YW55" s="83"/>
      <c r="YX55" s="83"/>
      <c r="YY55" s="83"/>
      <c r="YZ55" s="83"/>
      <c r="ZA55" s="83"/>
      <c r="ZB55" s="83"/>
      <c r="ZC55" s="83"/>
      <c r="ZD55" s="83"/>
      <c r="ZE55" s="83"/>
      <c r="ZF55" s="83"/>
      <c r="ZG55" s="83"/>
      <c r="ZH55" s="83"/>
      <c r="ZI55" s="83"/>
      <c r="ZJ55" s="83"/>
      <c r="ZK55" s="83"/>
      <c r="ZL55" s="83"/>
      <c r="ZM55" s="83"/>
      <c r="ZN55" s="83"/>
      <c r="ZO55" s="83"/>
      <c r="ZP55" s="83"/>
      <c r="ZQ55" s="83"/>
      <c r="ZR55" s="83"/>
      <c r="ZS55" s="83"/>
      <c r="ZT55" s="83"/>
      <c r="ZU55" s="83"/>
      <c r="ZV55" s="83"/>
      <c r="ZW55" s="83"/>
      <c r="ZX55" s="83"/>
      <c r="ZY55" s="83"/>
      <c r="ZZ55" s="83"/>
      <c r="AAA55" s="83"/>
      <c r="AAB55" s="83"/>
      <c r="AAC55" s="83"/>
      <c r="AAD55" s="83"/>
      <c r="AAE55" s="83"/>
      <c r="AAF55" s="83"/>
      <c r="AAG55" s="83"/>
      <c r="AAH55" s="83"/>
      <c r="AAI55" s="83"/>
      <c r="AAJ55" s="83"/>
      <c r="AAK55" s="83"/>
      <c r="AAL55" s="83"/>
      <c r="AAM55" s="83"/>
      <c r="AAN55" s="83"/>
      <c r="AAO55" s="83"/>
      <c r="AAP55" s="83"/>
      <c r="AAQ55" s="83"/>
      <c r="AAR55" s="83"/>
      <c r="AAS55" s="83"/>
      <c r="AAT55" s="83"/>
      <c r="AAU55" s="83"/>
      <c r="AAV55" s="83"/>
      <c r="AAW55" s="83"/>
      <c r="AAX55" s="83"/>
      <c r="AAY55" s="83"/>
      <c r="AAZ55" s="83"/>
      <c r="ABA55" s="83"/>
      <c r="ABB55" s="83"/>
      <c r="ABC55" s="83"/>
      <c r="ABD55" s="83"/>
      <c r="ABE55" s="83"/>
      <c r="ABF55" s="83"/>
      <c r="ABG55" s="83"/>
      <c r="ABH55" s="83"/>
      <c r="ABI55" s="83"/>
      <c r="ABJ55" s="83"/>
      <c r="ABK55" s="83"/>
      <c r="ABL55" s="83"/>
      <c r="ABM55" s="83"/>
      <c r="ABN55" s="83"/>
      <c r="ABO55" s="83"/>
      <c r="ABP55" s="83"/>
      <c r="ABQ55" s="83"/>
      <c r="ABR55" s="83"/>
      <c r="ABS55" s="83"/>
      <c r="ABT55" s="83"/>
      <c r="ABU55" s="83"/>
      <c r="ABV55" s="83"/>
      <c r="ABW55" s="83"/>
      <c r="ABX55" s="83"/>
      <c r="ABY55" s="83"/>
      <c r="ABZ55" s="83"/>
      <c r="ACA55" s="83"/>
      <c r="ACB55" s="83"/>
      <c r="ACC55" s="83"/>
      <c r="ACD55" s="83"/>
      <c r="ACE55" s="83"/>
      <c r="ACF55" s="83"/>
      <c r="ACG55" s="83"/>
      <c r="ACH55" s="83"/>
      <c r="ACI55" s="83"/>
      <c r="ACJ55" s="83"/>
      <c r="ACK55" s="83"/>
      <c r="ACL55" s="83"/>
      <c r="ACM55" s="83"/>
      <c r="ACN55" s="83"/>
      <c r="ACO55" s="83"/>
      <c r="ACP55" s="83"/>
      <c r="ACQ55" s="83"/>
      <c r="ACR55" s="83"/>
      <c r="ACS55" s="83"/>
      <c r="ACT55" s="83"/>
      <c r="ACU55" s="83"/>
      <c r="ACV55" s="83"/>
      <c r="ACW55" s="83"/>
      <c r="ACX55" s="83"/>
      <c r="ACY55" s="83"/>
      <c r="ACZ55" s="83"/>
      <c r="ADA55" s="83"/>
      <c r="ADB55" s="83"/>
      <c r="ADC55" s="83"/>
      <c r="ADD55" s="83"/>
      <c r="ADE55" s="83"/>
      <c r="ADF55" s="83"/>
      <c r="ADG55" s="83"/>
      <c r="ADH55" s="83"/>
      <c r="ADI55" s="83"/>
      <c r="ADJ55" s="83"/>
      <c r="ADK55" s="83"/>
      <c r="ADL55" s="83"/>
      <c r="ADM55" s="83"/>
      <c r="ADN55" s="83"/>
      <c r="ADO55" s="83"/>
      <c r="ADP55" s="83"/>
      <c r="ADQ55" s="83"/>
      <c r="ADR55" s="83"/>
      <c r="ADS55" s="83"/>
      <c r="ADT55" s="83"/>
      <c r="ADU55" s="83"/>
      <c r="ADV55" s="83"/>
      <c r="ADW55" s="83"/>
      <c r="ADX55" s="83"/>
      <c r="ADY55" s="83"/>
      <c r="ADZ55" s="83"/>
      <c r="AEA55" s="83"/>
      <c r="AEB55" s="83"/>
      <c r="AEC55" s="83"/>
      <c r="AED55" s="83"/>
      <c r="AEE55" s="83"/>
      <c r="AEF55" s="83"/>
      <c r="AEG55" s="83"/>
      <c r="AEH55" s="83"/>
      <c r="AEI55" s="83"/>
      <c r="AEJ55" s="83"/>
      <c r="AEK55" s="83"/>
      <c r="AEL55" s="83"/>
      <c r="AEM55" s="83"/>
      <c r="AEN55" s="83"/>
      <c r="AEO55" s="83"/>
      <c r="AEP55" s="83"/>
      <c r="AEQ55" s="83"/>
      <c r="AER55" s="83"/>
      <c r="AES55" s="83"/>
      <c r="AET55" s="83"/>
      <c r="AEU55" s="83"/>
      <c r="AEV55" s="83"/>
      <c r="AEW55" s="83"/>
      <c r="AEX55" s="83"/>
      <c r="AEY55" s="83"/>
      <c r="AEZ55" s="83"/>
      <c r="AFA55" s="83"/>
      <c r="AFB55" s="83"/>
      <c r="AFC55" s="83"/>
      <c r="AFD55" s="83"/>
      <c r="AFE55" s="83"/>
      <c r="AFF55" s="83"/>
      <c r="AFG55" s="83"/>
      <c r="AFH55" s="83"/>
      <c r="AFI55" s="83"/>
      <c r="AFJ55" s="83"/>
      <c r="AFK55" s="83"/>
      <c r="AFL55" s="83"/>
      <c r="AFM55" s="83"/>
      <c r="AFN55" s="83"/>
      <c r="AFO55" s="83"/>
      <c r="AFP55" s="83"/>
      <c r="AFQ55" s="83"/>
      <c r="AFR55" s="83"/>
      <c r="AFS55" s="83"/>
      <c r="AFT55" s="83"/>
      <c r="AFU55" s="83"/>
      <c r="AFV55" s="83"/>
      <c r="AFW55" s="83"/>
      <c r="AFX55" s="83"/>
      <c r="AFY55" s="83"/>
      <c r="AFZ55" s="83"/>
      <c r="AGA55" s="83"/>
      <c r="AGB55" s="83"/>
      <c r="AGC55" s="83"/>
      <c r="AGD55" s="83"/>
      <c r="AGE55" s="83"/>
      <c r="AGF55" s="83"/>
      <c r="AGG55" s="83"/>
      <c r="AGH55" s="83"/>
      <c r="AGI55" s="83"/>
      <c r="AGJ55" s="83"/>
      <c r="AGK55" s="83"/>
      <c r="AGL55" s="83"/>
      <c r="AGM55" s="83"/>
      <c r="AGN55" s="83"/>
      <c r="AGO55" s="83"/>
      <c r="AGP55" s="83"/>
      <c r="AGQ55" s="83"/>
      <c r="AGR55" s="83"/>
      <c r="AGS55" s="83"/>
      <c r="AGT55" s="83"/>
      <c r="AGU55" s="83"/>
      <c r="AGV55" s="83"/>
      <c r="AGW55" s="83"/>
      <c r="AGX55" s="83"/>
      <c r="AGY55" s="83"/>
      <c r="AGZ55" s="83"/>
      <c r="AHA55" s="83"/>
      <c r="AHB55" s="83"/>
      <c r="AHC55" s="83"/>
      <c r="AHD55" s="83"/>
      <c r="AHE55" s="83"/>
      <c r="AHF55" s="83"/>
      <c r="AHG55" s="83"/>
      <c r="AHH55" s="83"/>
      <c r="AHI55" s="83"/>
      <c r="AHJ55" s="83"/>
      <c r="AHK55" s="83"/>
      <c r="AHL55" s="83"/>
      <c r="AHM55" s="83"/>
      <c r="AHN55" s="83"/>
      <c r="AHO55" s="83"/>
      <c r="AHP55" s="83"/>
      <c r="AHQ55" s="83"/>
      <c r="AHR55" s="83"/>
      <c r="AHS55" s="83"/>
      <c r="AHT55" s="83"/>
      <c r="AHU55" s="83"/>
      <c r="AHV55" s="83"/>
      <c r="AHW55" s="83"/>
      <c r="AHX55" s="83"/>
      <c r="AHY55" s="83"/>
      <c r="AHZ55" s="83"/>
      <c r="AIA55" s="83"/>
      <c r="AIB55" s="83"/>
      <c r="AIC55" s="83"/>
      <c r="AID55" s="83"/>
      <c r="AIE55" s="83"/>
      <c r="AIF55" s="83"/>
      <c r="AIG55" s="83"/>
      <c r="AIH55" s="83"/>
      <c r="AII55" s="83"/>
      <c r="AIJ55" s="83"/>
      <c r="AIK55" s="83"/>
      <c r="AIL55" s="83"/>
      <c r="AIM55" s="83"/>
      <c r="AIN55" s="83"/>
      <c r="AIO55" s="83"/>
      <c r="AIP55" s="83"/>
      <c r="AIQ55" s="83"/>
      <c r="AIR55" s="83"/>
      <c r="AIS55" s="83"/>
    </row>
    <row r="56" spans="1:929" s="82" customFormat="1" ht="25.5">
      <c r="A56" s="224" t="s">
        <v>214</v>
      </c>
      <c r="B56" s="218" t="s">
        <v>155</v>
      </c>
      <c r="C56" s="120"/>
      <c r="D56" s="121"/>
      <c r="E56" s="119"/>
      <c r="F56" s="117"/>
      <c r="G56" s="85"/>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83"/>
      <c r="DQ56" s="83"/>
      <c r="DR56" s="83"/>
      <c r="DS56" s="83"/>
      <c r="DT56" s="83"/>
      <c r="DU56" s="83"/>
      <c r="DV56" s="83"/>
      <c r="DW56" s="83"/>
      <c r="DX56" s="83"/>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83"/>
      <c r="IH56" s="83"/>
      <c r="II56" s="83"/>
      <c r="IJ56" s="83"/>
      <c r="IK56" s="83"/>
      <c r="IL56" s="83"/>
      <c r="IM56" s="83"/>
      <c r="IN56" s="83"/>
      <c r="IO56" s="83"/>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83"/>
      <c r="MX56" s="83"/>
      <c r="MY56" s="83"/>
      <c r="MZ56" s="83"/>
      <c r="NA56" s="83"/>
      <c r="NB56" s="83"/>
      <c r="NC56" s="83"/>
      <c r="ND56" s="83"/>
      <c r="NE56" s="83"/>
      <c r="NF56" s="83"/>
      <c r="NG56" s="83"/>
      <c r="NH56" s="83"/>
      <c r="NI56" s="83"/>
      <c r="NJ56" s="83"/>
      <c r="NK56" s="83"/>
      <c r="NL56" s="83"/>
      <c r="NM56" s="83"/>
      <c r="NN56" s="83"/>
      <c r="NO56" s="83"/>
      <c r="NP56" s="83"/>
      <c r="NQ56" s="83"/>
      <c r="NR56" s="83"/>
      <c r="NS56" s="83"/>
      <c r="NT56" s="83"/>
      <c r="NU56" s="83"/>
      <c r="NV56" s="83"/>
      <c r="NW56" s="83"/>
      <c r="NX56" s="83"/>
      <c r="NY56" s="83"/>
      <c r="NZ56" s="83"/>
      <c r="OA56" s="83"/>
      <c r="OB56" s="83"/>
      <c r="OC56" s="83"/>
      <c r="OD56" s="83"/>
      <c r="OE56" s="83"/>
      <c r="OF56" s="83"/>
      <c r="OG56" s="83"/>
      <c r="OH56" s="83"/>
      <c r="OI56" s="83"/>
      <c r="OJ56" s="83"/>
      <c r="OK56" s="83"/>
      <c r="OL56" s="83"/>
      <c r="OM56" s="83"/>
      <c r="ON56" s="83"/>
      <c r="OO56" s="83"/>
      <c r="OP56" s="83"/>
      <c r="OQ56" s="83"/>
      <c r="OR56" s="83"/>
      <c r="OS56" s="83"/>
      <c r="OT56" s="83"/>
      <c r="OU56" s="83"/>
      <c r="OV56" s="83"/>
      <c r="OW56" s="83"/>
      <c r="OX56" s="83"/>
      <c r="OY56" s="83"/>
      <c r="OZ56" s="83"/>
      <c r="PA56" s="83"/>
      <c r="PB56" s="83"/>
      <c r="PC56" s="83"/>
      <c r="PD56" s="83"/>
      <c r="PE56" s="83"/>
      <c r="PF56" s="83"/>
      <c r="PG56" s="83"/>
      <c r="PH56" s="83"/>
      <c r="PI56" s="83"/>
      <c r="PJ56" s="83"/>
      <c r="PK56" s="83"/>
      <c r="PL56" s="83"/>
      <c r="PM56" s="83"/>
      <c r="PN56" s="83"/>
      <c r="PO56" s="83"/>
      <c r="PP56" s="83"/>
      <c r="PQ56" s="83"/>
      <c r="PR56" s="83"/>
      <c r="PS56" s="83"/>
      <c r="PT56" s="83"/>
      <c r="PU56" s="83"/>
      <c r="PV56" s="83"/>
      <c r="PW56" s="83"/>
      <c r="PX56" s="83"/>
      <c r="PY56" s="83"/>
      <c r="PZ56" s="83"/>
      <c r="QA56" s="83"/>
      <c r="QB56" s="83"/>
      <c r="QC56" s="83"/>
      <c r="QD56" s="83"/>
      <c r="QE56" s="83"/>
      <c r="QF56" s="83"/>
      <c r="QG56" s="83"/>
      <c r="QH56" s="83"/>
      <c r="QI56" s="83"/>
      <c r="QJ56" s="83"/>
      <c r="QK56" s="83"/>
      <c r="QL56" s="83"/>
      <c r="QM56" s="83"/>
      <c r="QN56" s="83"/>
      <c r="QO56" s="83"/>
      <c r="QP56" s="83"/>
      <c r="QQ56" s="83"/>
      <c r="QR56" s="83"/>
      <c r="QS56" s="83"/>
      <c r="QT56" s="83"/>
      <c r="QU56" s="83"/>
      <c r="QV56" s="83"/>
      <c r="QW56" s="83"/>
      <c r="QX56" s="83"/>
      <c r="QY56" s="83"/>
      <c r="QZ56" s="83"/>
      <c r="RA56" s="83"/>
      <c r="RB56" s="83"/>
      <c r="RC56" s="83"/>
      <c r="RD56" s="83"/>
      <c r="RE56" s="83"/>
      <c r="RF56" s="83"/>
      <c r="RG56" s="83"/>
      <c r="RH56" s="83"/>
      <c r="RI56" s="83"/>
      <c r="RJ56" s="83"/>
      <c r="RK56" s="83"/>
      <c r="RL56" s="83"/>
      <c r="RM56" s="83"/>
      <c r="RN56" s="83"/>
      <c r="RO56" s="83"/>
      <c r="RP56" s="83"/>
      <c r="RQ56" s="83"/>
      <c r="RR56" s="83"/>
      <c r="RS56" s="83"/>
      <c r="RT56" s="83"/>
      <c r="RU56" s="83"/>
      <c r="RV56" s="83"/>
      <c r="RW56" s="83"/>
      <c r="RX56" s="83"/>
      <c r="RY56" s="83"/>
      <c r="RZ56" s="83"/>
      <c r="SA56" s="83"/>
      <c r="SB56" s="83"/>
      <c r="SC56" s="83"/>
      <c r="SD56" s="83"/>
      <c r="SE56" s="83"/>
      <c r="SF56" s="83"/>
      <c r="SG56" s="83"/>
      <c r="SH56" s="83"/>
      <c r="SI56" s="83"/>
      <c r="SJ56" s="83"/>
      <c r="SK56" s="83"/>
      <c r="SL56" s="83"/>
      <c r="SM56" s="83"/>
      <c r="SN56" s="83"/>
      <c r="SO56" s="83"/>
      <c r="SP56" s="83"/>
      <c r="SQ56" s="83"/>
      <c r="SR56" s="83"/>
      <c r="SS56" s="83"/>
      <c r="ST56" s="83"/>
      <c r="SU56" s="83"/>
      <c r="SV56" s="83"/>
      <c r="SW56" s="83"/>
      <c r="SX56" s="83"/>
      <c r="SY56" s="83"/>
      <c r="SZ56" s="83"/>
      <c r="TA56" s="83"/>
      <c r="TB56" s="83"/>
      <c r="TC56" s="83"/>
      <c r="TD56" s="83"/>
      <c r="TE56" s="83"/>
      <c r="TF56" s="83"/>
      <c r="TG56" s="83"/>
      <c r="TH56" s="83"/>
      <c r="TI56" s="83"/>
      <c r="TJ56" s="83"/>
      <c r="TK56" s="83"/>
      <c r="TL56" s="83"/>
      <c r="TM56" s="83"/>
      <c r="TN56" s="83"/>
      <c r="TO56" s="83"/>
      <c r="TP56" s="83"/>
      <c r="TQ56" s="83"/>
      <c r="TR56" s="83"/>
      <c r="TS56" s="83"/>
      <c r="TT56" s="83"/>
      <c r="TU56" s="83"/>
      <c r="TV56" s="83"/>
      <c r="TW56" s="83"/>
      <c r="TX56" s="83"/>
      <c r="TY56" s="83"/>
      <c r="TZ56" s="83"/>
      <c r="UA56" s="83"/>
      <c r="UB56" s="83"/>
      <c r="UC56" s="83"/>
      <c r="UD56" s="83"/>
      <c r="UE56" s="83"/>
      <c r="UF56" s="83"/>
      <c r="UG56" s="83"/>
      <c r="UH56" s="83"/>
      <c r="UI56" s="83"/>
      <c r="UJ56" s="83"/>
      <c r="UK56" s="83"/>
      <c r="UL56" s="83"/>
      <c r="UM56" s="83"/>
      <c r="UN56" s="83"/>
      <c r="UO56" s="83"/>
      <c r="UP56" s="83"/>
      <c r="UQ56" s="83"/>
      <c r="UR56" s="83"/>
      <c r="US56" s="83"/>
      <c r="UT56" s="83"/>
      <c r="UU56" s="83"/>
      <c r="UV56" s="83"/>
      <c r="UW56" s="83"/>
      <c r="UX56" s="83"/>
      <c r="UY56" s="83"/>
      <c r="UZ56" s="83"/>
      <c r="VA56" s="83"/>
      <c r="VB56" s="83"/>
      <c r="VC56" s="83"/>
      <c r="VD56" s="83"/>
      <c r="VE56" s="83"/>
      <c r="VF56" s="83"/>
      <c r="VG56" s="83"/>
      <c r="VH56" s="83"/>
      <c r="VI56" s="83"/>
      <c r="VJ56" s="83"/>
      <c r="VK56" s="83"/>
      <c r="VL56" s="83"/>
      <c r="VM56" s="83"/>
      <c r="VN56" s="83"/>
      <c r="VO56" s="83"/>
      <c r="VP56" s="83"/>
      <c r="VQ56" s="83"/>
      <c r="VR56" s="83"/>
      <c r="VS56" s="83"/>
      <c r="VT56" s="83"/>
      <c r="VU56" s="83"/>
      <c r="VV56" s="83"/>
      <c r="VW56" s="83"/>
      <c r="VX56" s="83"/>
      <c r="VY56" s="83"/>
      <c r="VZ56" s="83"/>
      <c r="WA56" s="83"/>
      <c r="WB56" s="83"/>
      <c r="WC56" s="83"/>
      <c r="WD56" s="83"/>
      <c r="WE56" s="83"/>
      <c r="WF56" s="83"/>
      <c r="WG56" s="83"/>
      <c r="WH56" s="83"/>
      <c r="WI56" s="83"/>
      <c r="WJ56" s="83"/>
      <c r="WK56" s="83"/>
      <c r="WL56" s="83"/>
      <c r="WM56" s="83"/>
      <c r="WN56" s="83"/>
      <c r="WO56" s="83"/>
      <c r="WP56" s="83"/>
      <c r="WQ56" s="83"/>
      <c r="WR56" s="83"/>
      <c r="WS56" s="83"/>
      <c r="WT56" s="83"/>
      <c r="WU56" s="83"/>
      <c r="WV56" s="83"/>
      <c r="WW56" s="83"/>
      <c r="WX56" s="83"/>
      <c r="WY56" s="83"/>
      <c r="WZ56" s="83"/>
      <c r="XA56" s="83"/>
      <c r="XB56" s="83"/>
      <c r="XC56" s="83"/>
      <c r="XD56" s="83"/>
      <c r="XE56" s="83"/>
      <c r="XF56" s="83"/>
      <c r="XG56" s="83"/>
      <c r="XH56" s="83"/>
      <c r="XI56" s="83"/>
      <c r="XJ56" s="83"/>
      <c r="XK56" s="83"/>
      <c r="XL56" s="83"/>
      <c r="XM56" s="83"/>
      <c r="XN56" s="83"/>
      <c r="XO56" s="83"/>
      <c r="XP56" s="83"/>
      <c r="XQ56" s="83"/>
      <c r="XR56" s="83"/>
      <c r="XS56" s="83"/>
      <c r="XT56" s="83"/>
      <c r="XU56" s="83"/>
      <c r="XV56" s="83"/>
      <c r="XW56" s="83"/>
      <c r="XX56" s="83"/>
      <c r="XY56" s="83"/>
      <c r="XZ56" s="83"/>
      <c r="YA56" s="83"/>
      <c r="YB56" s="83"/>
      <c r="YC56" s="83"/>
      <c r="YD56" s="83"/>
      <c r="YE56" s="83"/>
      <c r="YF56" s="83"/>
      <c r="YG56" s="83"/>
      <c r="YH56" s="83"/>
      <c r="YI56" s="83"/>
      <c r="YJ56" s="83"/>
      <c r="YK56" s="83"/>
      <c r="YL56" s="83"/>
      <c r="YM56" s="83"/>
      <c r="YN56" s="83"/>
      <c r="YO56" s="83"/>
      <c r="YP56" s="83"/>
      <c r="YQ56" s="83"/>
      <c r="YR56" s="83"/>
      <c r="YS56" s="83"/>
      <c r="YT56" s="83"/>
      <c r="YU56" s="83"/>
      <c r="YV56" s="83"/>
      <c r="YW56" s="83"/>
      <c r="YX56" s="83"/>
      <c r="YY56" s="83"/>
      <c r="YZ56" s="83"/>
      <c r="ZA56" s="83"/>
      <c r="ZB56" s="83"/>
      <c r="ZC56" s="83"/>
      <c r="ZD56" s="83"/>
      <c r="ZE56" s="83"/>
      <c r="ZF56" s="83"/>
      <c r="ZG56" s="83"/>
      <c r="ZH56" s="83"/>
      <c r="ZI56" s="83"/>
      <c r="ZJ56" s="83"/>
      <c r="ZK56" s="83"/>
      <c r="ZL56" s="83"/>
      <c r="ZM56" s="83"/>
      <c r="ZN56" s="83"/>
      <c r="ZO56" s="83"/>
      <c r="ZP56" s="83"/>
      <c r="ZQ56" s="83"/>
      <c r="ZR56" s="83"/>
      <c r="ZS56" s="83"/>
      <c r="ZT56" s="83"/>
      <c r="ZU56" s="83"/>
      <c r="ZV56" s="83"/>
      <c r="ZW56" s="83"/>
      <c r="ZX56" s="83"/>
      <c r="ZY56" s="83"/>
      <c r="ZZ56" s="83"/>
      <c r="AAA56" s="83"/>
      <c r="AAB56" s="83"/>
      <c r="AAC56" s="83"/>
      <c r="AAD56" s="83"/>
      <c r="AAE56" s="83"/>
      <c r="AAF56" s="83"/>
      <c r="AAG56" s="83"/>
      <c r="AAH56" s="83"/>
      <c r="AAI56" s="83"/>
      <c r="AAJ56" s="83"/>
      <c r="AAK56" s="83"/>
      <c r="AAL56" s="83"/>
      <c r="AAM56" s="83"/>
      <c r="AAN56" s="83"/>
      <c r="AAO56" s="83"/>
      <c r="AAP56" s="83"/>
      <c r="AAQ56" s="83"/>
      <c r="AAR56" s="83"/>
      <c r="AAS56" s="83"/>
      <c r="AAT56" s="83"/>
      <c r="AAU56" s="83"/>
      <c r="AAV56" s="83"/>
      <c r="AAW56" s="83"/>
      <c r="AAX56" s="83"/>
      <c r="AAY56" s="83"/>
      <c r="AAZ56" s="83"/>
      <c r="ABA56" s="83"/>
      <c r="ABB56" s="83"/>
      <c r="ABC56" s="83"/>
      <c r="ABD56" s="83"/>
      <c r="ABE56" s="83"/>
      <c r="ABF56" s="83"/>
      <c r="ABG56" s="83"/>
      <c r="ABH56" s="83"/>
      <c r="ABI56" s="83"/>
      <c r="ABJ56" s="83"/>
      <c r="ABK56" s="83"/>
      <c r="ABL56" s="83"/>
      <c r="ABM56" s="83"/>
      <c r="ABN56" s="83"/>
      <c r="ABO56" s="83"/>
      <c r="ABP56" s="83"/>
      <c r="ABQ56" s="83"/>
      <c r="ABR56" s="83"/>
      <c r="ABS56" s="83"/>
      <c r="ABT56" s="83"/>
      <c r="ABU56" s="83"/>
      <c r="ABV56" s="83"/>
      <c r="ABW56" s="83"/>
      <c r="ABX56" s="83"/>
      <c r="ABY56" s="83"/>
      <c r="ABZ56" s="83"/>
      <c r="ACA56" s="83"/>
      <c r="ACB56" s="83"/>
      <c r="ACC56" s="83"/>
      <c r="ACD56" s="83"/>
      <c r="ACE56" s="83"/>
      <c r="ACF56" s="83"/>
      <c r="ACG56" s="83"/>
      <c r="ACH56" s="83"/>
      <c r="ACI56" s="83"/>
      <c r="ACJ56" s="83"/>
      <c r="ACK56" s="83"/>
      <c r="ACL56" s="83"/>
      <c r="ACM56" s="83"/>
      <c r="ACN56" s="83"/>
      <c r="ACO56" s="83"/>
      <c r="ACP56" s="83"/>
      <c r="ACQ56" s="83"/>
      <c r="ACR56" s="83"/>
      <c r="ACS56" s="83"/>
      <c r="ACT56" s="83"/>
      <c r="ACU56" s="83"/>
      <c r="ACV56" s="83"/>
      <c r="ACW56" s="83"/>
      <c r="ACX56" s="83"/>
      <c r="ACY56" s="83"/>
      <c r="ACZ56" s="83"/>
      <c r="ADA56" s="83"/>
      <c r="ADB56" s="83"/>
      <c r="ADC56" s="83"/>
      <c r="ADD56" s="83"/>
      <c r="ADE56" s="83"/>
      <c r="ADF56" s="83"/>
      <c r="ADG56" s="83"/>
      <c r="ADH56" s="83"/>
      <c r="ADI56" s="83"/>
      <c r="ADJ56" s="83"/>
      <c r="ADK56" s="83"/>
      <c r="ADL56" s="83"/>
      <c r="ADM56" s="83"/>
      <c r="ADN56" s="83"/>
      <c r="ADO56" s="83"/>
      <c r="ADP56" s="83"/>
      <c r="ADQ56" s="83"/>
      <c r="ADR56" s="83"/>
      <c r="ADS56" s="83"/>
      <c r="ADT56" s="83"/>
      <c r="ADU56" s="83"/>
      <c r="ADV56" s="83"/>
      <c r="ADW56" s="83"/>
      <c r="ADX56" s="83"/>
      <c r="ADY56" s="83"/>
      <c r="ADZ56" s="83"/>
      <c r="AEA56" s="83"/>
      <c r="AEB56" s="83"/>
      <c r="AEC56" s="83"/>
      <c r="AED56" s="83"/>
      <c r="AEE56" s="83"/>
      <c r="AEF56" s="83"/>
      <c r="AEG56" s="83"/>
      <c r="AEH56" s="83"/>
      <c r="AEI56" s="83"/>
      <c r="AEJ56" s="83"/>
      <c r="AEK56" s="83"/>
      <c r="AEL56" s="83"/>
      <c r="AEM56" s="83"/>
      <c r="AEN56" s="83"/>
      <c r="AEO56" s="83"/>
      <c r="AEP56" s="83"/>
      <c r="AEQ56" s="83"/>
      <c r="AER56" s="83"/>
      <c r="AES56" s="83"/>
      <c r="AET56" s="83"/>
      <c r="AEU56" s="83"/>
      <c r="AEV56" s="83"/>
      <c r="AEW56" s="83"/>
      <c r="AEX56" s="83"/>
      <c r="AEY56" s="83"/>
      <c r="AEZ56" s="83"/>
      <c r="AFA56" s="83"/>
      <c r="AFB56" s="83"/>
      <c r="AFC56" s="83"/>
      <c r="AFD56" s="83"/>
      <c r="AFE56" s="83"/>
      <c r="AFF56" s="83"/>
      <c r="AFG56" s="83"/>
      <c r="AFH56" s="83"/>
      <c r="AFI56" s="83"/>
      <c r="AFJ56" s="83"/>
      <c r="AFK56" s="83"/>
      <c r="AFL56" s="83"/>
      <c r="AFM56" s="83"/>
      <c r="AFN56" s="83"/>
      <c r="AFO56" s="83"/>
      <c r="AFP56" s="83"/>
      <c r="AFQ56" s="83"/>
      <c r="AFR56" s="83"/>
      <c r="AFS56" s="83"/>
      <c r="AFT56" s="83"/>
      <c r="AFU56" s="83"/>
      <c r="AFV56" s="83"/>
      <c r="AFW56" s="83"/>
      <c r="AFX56" s="83"/>
      <c r="AFY56" s="83"/>
      <c r="AFZ56" s="83"/>
      <c r="AGA56" s="83"/>
      <c r="AGB56" s="83"/>
      <c r="AGC56" s="83"/>
      <c r="AGD56" s="83"/>
      <c r="AGE56" s="83"/>
      <c r="AGF56" s="83"/>
      <c r="AGG56" s="83"/>
      <c r="AGH56" s="83"/>
      <c r="AGI56" s="83"/>
      <c r="AGJ56" s="83"/>
      <c r="AGK56" s="83"/>
      <c r="AGL56" s="83"/>
      <c r="AGM56" s="83"/>
      <c r="AGN56" s="83"/>
      <c r="AGO56" s="83"/>
      <c r="AGP56" s="83"/>
      <c r="AGQ56" s="83"/>
      <c r="AGR56" s="83"/>
      <c r="AGS56" s="83"/>
      <c r="AGT56" s="83"/>
      <c r="AGU56" s="83"/>
      <c r="AGV56" s="83"/>
      <c r="AGW56" s="83"/>
      <c r="AGX56" s="83"/>
      <c r="AGY56" s="83"/>
      <c r="AGZ56" s="83"/>
      <c r="AHA56" s="83"/>
      <c r="AHB56" s="83"/>
      <c r="AHC56" s="83"/>
      <c r="AHD56" s="83"/>
      <c r="AHE56" s="83"/>
      <c r="AHF56" s="83"/>
      <c r="AHG56" s="83"/>
      <c r="AHH56" s="83"/>
      <c r="AHI56" s="83"/>
      <c r="AHJ56" s="83"/>
      <c r="AHK56" s="83"/>
      <c r="AHL56" s="83"/>
      <c r="AHM56" s="83"/>
      <c r="AHN56" s="83"/>
      <c r="AHO56" s="83"/>
      <c r="AHP56" s="83"/>
      <c r="AHQ56" s="83"/>
      <c r="AHR56" s="83"/>
      <c r="AHS56" s="83"/>
      <c r="AHT56" s="83"/>
      <c r="AHU56" s="83"/>
      <c r="AHV56" s="83"/>
      <c r="AHW56" s="83"/>
      <c r="AHX56" s="83"/>
      <c r="AHY56" s="83"/>
      <c r="AHZ56" s="83"/>
      <c r="AIA56" s="83"/>
      <c r="AIB56" s="83"/>
      <c r="AIC56" s="83"/>
      <c r="AID56" s="83"/>
      <c r="AIE56" s="83"/>
      <c r="AIF56" s="83"/>
      <c r="AIG56" s="83"/>
      <c r="AIH56" s="83"/>
      <c r="AII56" s="83"/>
      <c r="AIJ56" s="83"/>
      <c r="AIK56" s="83"/>
      <c r="AIL56" s="83"/>
      <c r="AIM56" s="83"/>
      <c r="AIN56" s="83"/>
      <c r="AIO56" s="83"/>
      <c r="AIP56" s="83"/>
      <c r="AIQ56" s="83"/>
      <c r="AIR56" s="83"/>
      <c r="AIS56" s="83"/>
    </row>
    <row r="57" spans="1:929" s="82" customFormat="1">
      <c r="A57" s="224" t="s">
        <v>215</v>
      </c>
      <c r="B57" s="218" t="s">
        <v>98</v>
      </c>
      <c r="C57" s="120">
        <v>28</v>
      </c>
      <c r="D57" s="121" t="s">
        <v>59</v>
      </c>
      <c r="E57" s="119"/>
      <c r="F57" s="211">
        <f t="shared" si="2"/>
        <v>0</v>
      </c>
      <c r="G57" s="85"/>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c r="EN57" s="83"/>
      <c r="EO57" s="83"/>
      <c r="EP57" s="83"/>
      <c r="EQ57" s="83"/>
      <c r="ER57" s="83"/>
      <c r="ES57" s="83"/>
      <c r="ET57" s="83"/>
      <c r="EU57" s="83"/>
      <c r="EV57" s="83"/>
      <c r="EW57" s="83"/>
      <c r="EX57" s="83"/>
      <c r="EY57" s="83"/>
      <c r="EZ57" s="83"/>
      <c r="FA57" s="83"/>
      <c r="FB57" s="83"/>
      <c r="FC57" s="83"/>
      <c r="FD57" s="83"/>
      <c r="FE57" s="83"/>
      <c r="FF57" s="83"/>
      <c r="FG57" s="83"/>
      <c r="FH57" s="83"/>
      <c r="FI57" s="83"/>
      <c r="FJ57" s="83"/>
      <c r="FK57" s="83"/>
      <c r="FL57" s="83"/>
      <c r="FM57" s="83"/>
      <c r="FN57" s="83"/>
      <c r="FO57" s="83"/>
      <c r="FP57" s="83"/>
      <c r="FQ57" s="83"/>
      <c r="FR57" s="83"/>
      <c r="FS57" s="83"/>
      <c r="FT57" s="83"/>
      <c r="FU57" s="83"/>
      <c r="FV57" s="83"/>
      <c r="FW57" s="83"/>
      <c r="FX57" s="83"/>
      <c r="FY57" s="83"/>
      <c r="FZ57" s="83"/>
      <c r="GA57" s="83"/>
      <c r="GB57" s="83"/>
      <c r="GC57" s="83"/>
      <c r="GD57" s="83"/>
      <c r="GE57" s="83"/>
      <c r="GF57" s="83"/>
      <c r="GG57" s="83"/>
      <c r="GH57" s="83"/>
      <c r="GI57" s="83"/>
      <c r="GJ57" s="83"/>
      <c r="GK57" s="83"/>
      <c r="GL57" s="83"/>
      <c r="GM57" s="83"/>
      <c r="GN57" s="83"/>
      <c r="GO57" s="83"/>
      <c r="GP57" s="83"/>
      <c r="GQ57" s="83"/>
      <c r="GR57" s="83"/>
      <c r="GS57" s="83"/>
      <c r="GT57" s="83"/>
      <c r="GU57" s="83"/>
      <c r="GV57" s="83"/>
      <c r="GW57" s="83"/>
      <c r="GX57" s="83"/>
      <c r="GY57" s="83"/>
      <c r="GZ57" s="83"/>
      <c r="HA57" s="83"/>
      <c r="HB57" s="83"/>
      <c r="HC57" s="83"/>
      <c r="HD57" s="83"/>
      <c r="HE57" s="83"/>
      <c r="HF57" s="83"/>
      <c r="HG57" s="83"/>
      <c r="HH57" s="83"/>
      <c r="HI57" s="83"/>
      <c r="HJ57" s="83"/>
      <c r="HK57" s="83"/>
      <c r="HL57" s="83"/>
      <c r="HM57" s="83"/>
      <c r="HN57" s="83"/>
      <c r="HO57" s="83"/>
      <c r="HP57" s="83"/>
      <c r="HQ57" s="83"/>
      <c r="HR57" s="83"/>
      <c r="HS57" s="83"/>
      <c r="HT57" s="83"/>
      <c r="HU57" s="83"/>
      <c r="HV57" s="83"/>
      <c r="HW57" s="83"/>
      <c r="HX57" s="83"/>
      <c r="HY57" s="83"/>
      <c r="HZ57" s="83"/>
      <c r="IA57" s="83"/>
      <c r="IB57" s="83"/>
      <c r="IC57" s="83"/>
      <c r="ID57" s="83"/>
      <c r="IE57" s="83"/>
      <c r="IF57" s="83"/>
      <c r="IG57" s="83"/>
      <c r="IH57" s="83"/>
      <c r="II57" s="83"/>
      <c r="IJ57" s="83"/>
      <c r="IK57" s="83"/>
      <c r="IL57" s="83"/>
      <c r="IM57" s="83"/>
      <c r="IN57" s="83"/>
      <c r="IO57" s="83"/>
      <c r="IP57" s="83"/>
      <c r="IQ57" s="83"/>
      <c r="IR57" s="83"/>
      <c r="IS57" s="83"/>
      <c r="IT57" s="83"/>
      <c r="IU57" s="83"/>
      <c r="IV57" s="83"/>
      <c r="IW57" s="83"/>
      <c r="IX57" s="83"/>
      <c r="IY57" s="83"/>
      <c r="IZ57" s="83"/>
      <c r="JA57" s="83"/>
      <c r="JB57" s="83"/>
      <c r="JC57" s="83"/>
      <c r="JD57" s="83"/>
      <c r="JE57" s="83"/>
      <c r="JF57" s="83"/>
      <c r="JG57" s="83"/>
      <c r="JH57" s="83"/>
      <c r="JI57" s="83"/>
      <c r="JJ57" s="83"/>
      <c r="JK57" s="83"/>
      <c r="JL57" s="83"/>
      <c r="JM57" s="83"/>
      <c r="JN57" s="83"/>
      <c r="JO57" s="83"/>
      <c r="JP57" s="83"/>
      <c r="JQ57" s="83"/>
      <c r="JR57" s="83"/>
      <c r="JS57" s="83"/>
      <c r="JT57" s="83"/>
      <c r="JU57" s="83"/>
      <c r="JV57" s="83"/>
      <c r="JW57" s="83"/>
      <c r="JX57" s="83"/>
      <c r="JY57" s="83"/>
      <c r="JZ57" s="83"/>
      <c r="KA57" s="83"/>
      <c r="KB57" s="83"/>
      <c r="KC57" s="83"/>
      <c r="KD57" s="83"/>
      <c r="KE57" s="83"/>
      <c r="KF57" s="83"/>
      <c r="KG57" s="83"/>
      <c r="KH57" s="83"/>
      <c r="KI57" s="83"/>
      <c r="KJ57" s="83"/>
      <c r="KK57" s="83"/>
      <c r="KL57" s="83"/>
      <c r="KM57" s="83"/>
      <c r="KN57" s="83"/>
      <c r="KO57" s="83"/>
      <c r="KP57" s="83"/>
      <c r="KQ57" s="83"/>
      <c r="KR57" s="83"/>
      <c r="KS57" s="83"/>
      <c r="KT57" s="83"/>
      <c r="KU57" s="83"/>
      <c r="KV57" s="83"/>
      <c r="KW57" s="83"/>
      <c r="KX57" s="83"/>
      <c r="KY57" s="83"/>
      <c r="KZ57" s="83"/>
      <c r="LA57" s="83"/>
      <c r="LB57" s="83"/>
      <c r="LC57" s="83"/>
      <c r="LD57" s="83"/>
      <c r="LE57" s="83"/>
      <c r="LF57" s="83"/>
      <c r="LG57" s="83"/>
      <c r="LH57" s="83"/>
      <c r="LI57" s="83"/>
      <c r="LJ57" s="83"/>
      <c r="LK57" s="83"/>
      <c r="LL57" s="83"/>
      <c r="LM57" s="83"/>
      <c r="LN57" s="83"/>
      <c r="LO57" s="83"/>
      <c r="LP57" s="83"/>
      <c r="LQ57" s="83"/>
      <c r="LR57" s="83"/>
      <c r="LS57" s="83"/>
      <c r="LT57" s="83"/>
      <c r="LU57" s="83"/>
      <c r="LV57" s="83"/>
      <c r="LW57" s="83"/>
      <c r="LX57" s="83"/>
      <c r="LY57" s="83"/>
      <c r="LZ57" s="83"/>
      <c r="MA57" s="83"/>
      <c r="MB57" s="83"/>
      <c r="MC57" s="83"/>
      <c r="MD57" s="83"/>
      <c r="ME57" s="83"/>
      <c r="MF57" s="83"/>
      <c r="MG57" s="83"/>
      <c r="MH57" s="83"/>
      <c r="MI57" s="83"/>
      <c r="MJ57" s="83"/>
      <c r="MK57" s="83"/>
      <c r="ML57" s="83"/>
      <c r="MM57" s="83"/>
      <c r="MN57" s="83"/>
      <c r="MO57" s="83"/>
      <c r="MP57" s="83"/>
      <c r="MQ57" s="83"/>
      <c r="MR57" s="83"/>
      <c r="MS57" s="83"/>
      <c r="MT57" s="83"/>
      <c r="MU57" s="83"/>
      <c r="MV57" s="83"/>
      <c r="MW57" s="83"/>
      <c r="MX57" s="83"/>
      <c r="MY57" s="83"/>
      <c r="MZ57" s="83"/>
      <c r="NA57" s="83"/>
      <c r="NB57" s="83"/>
      <c r="NC57" s="83"/>
      <c r="ND57" s="83"/>
      <c r="NE57" s="83"/>
      <c r="NF57" s="83"/>
      <c r="NG57" s="83"/>
      <c r="NH57" s="83"/>
      <c r="NI57" s="83"/>
      <c r="NJ57" s="83"/>
      <c r="NK57" s="83"/>
      <c r="NL57" s="83"/>
      <c r="NM57" s="83"/>
      <c r="NN57" s="83"/>
      <c r="NO57" s="83"/>
      <c r="NP57" s="83"/>
      <c r="NQ57" s="83"/>
      <c r="NR57" s="83"/>
      <c r="NS57" s="83"/>
      <c r="NT57" s="83"/>
      <c r="NU57" s="83"/>
      <c r="NV57" s="83"/>
      <c r="NW57" s="83"/>
      <c r="NX57" s="83"/>
      <c r="NY57" s="83"/>
      <c r="NZ57" s="83"/>
      <c r="OA57" s="83"/>
      <c r="OB57" s="83"/>
      <c r="OC57" s="83"/>
      <c r="OD57" s="83"/>
      <c r="OE57" s="83"/>
      <c r="OF57" s="83"/>
      <c r="OG57" s="83"/>
      <c r="OH57" s="83"/>
      <c r="OI57" s="83"/>
      <c r="OJ57" s="83"/>
      <c r="OK57" s="83"/>
      <c r="OL57" s="83"/>
      <c r="OM57" s="83"/>
      <c r="ON57" s="83"/>
      <c r="OO57" s="83"/>
      <c r="OP57" s="83"/>
      <c r="OQ57" s="83"/>
      <c r="OR57" s="83"/>
      <c r="OS57" s="83"/>
      <c r="OT57" s="83"/>
      <c r="OU57" s="83"/>
      <c r="OV57" s="83"/>
      <c r="OW57" s="83"/>
      <c r="OX57" s="83"/>
      <c r="OY57" s="83"/>
      <c r="OZ57" s="83"/>
      <c r="PA57" s="83"/>
      <c r="PB57" s="83"/>
      <c r="PC57" s="83"/>
      <c r="PD57" s="83"/>
      <c r="PE57" s="83"/>
      <c r="PF57" s="83"/>
      <c r="PG57" s="83"/>
      <c r="PH57" s="83"/>
      <c r="PI57" s="83"/>
      <c r="PJ57" s="83"/>
      <c r="PK57" s="83"/>
      <c r="PL57" s="83"/>
      <c r="PM57" s="83"/>
      <c r="PN57" s="83"/>
      <c r="PO57" s="83"/>
      <c r="PP57" s="83"/>
      <c r="PQ57" s="83"/>
      <c r="PR57" s="83"/>
      <c r="PS57" s="83"/>
      <c r="PT57" s="83"/>
      <c r="PU57" s="83"/>
      <c r="PV57" s="83"/>
      <c r="PW57" s="83"/>
      <c r="PX57" s="83"/>
      <c r="PY57" s="83"/>
      <c r="PZ57" s="83"/>
      <c r="QA57" s="83"/>
      <c r="QB57" s="83"/>
      <c r="QC57" s="83"/>
      <c r="QD57" s="83"/>
      <c r="QE57" s="83"/>
      <c r="QF57" s="83"/>
      <c r="QG57" s="83"/>
      <c r="QH57" s="83"/>
      <c r="QI57" s="83"/>
      <c r="QJ57" s="83"/>
      <c r="QK57" s="83"/>
      <c r="QL57" s="83"/>
      <c r="QM57" s="83"/>
      <c r="QN57" s="83"/>
      <c r="QO57" s="83"/>
      <c r="QP57" s="83"/>
      <c r="QQ57" s="83"/>
      <c r="QR57" s="83"/>
      <c r="QS57" s="83"/>
      <c r="QT57" s="83"/>
      <c r="QU57" s="83"/>
      <c r="QV57" s="83"/>
      <c r="QW57" s="83"/>
      <c r="QX57" s="83"/>
      <c r="QY57" s="83"/>
      <c r="QZ57" s="83"/>
      <c r="RA57" s="83"/>
      <c r="RB57" s="83"/>
      <c r="RC57" s="83"/>
      <c r="RD57" s="83"/>
      <c r="RE57" s="83"/>
      <c r="RF57" s="83"/>
      <c r="RG57" s="83"/>
      <c r="RH57" s="83"/>
      <c r="RI57" s="83"/>
      <c r="RJ57" s="83"/>
      <c r="RK57" s="83"/>
      <c r="RL57" s="83"/>
      <c r="RM57" s="83"/>
      <c r="RN57" s="83"/>
      <c r="RO57" s="83"/>
      <c r="RP57" s="83"/>
      <c r="RQ57" s="83"/>
      <c r="RR57" s="83"/>
      <c r="RS57" s="83"/>
      <c r="RT57" s="83"/>
      <c r="RU57" s="83"/>
      <c r="RV57" s="83"/>
      <c r="RW57" s="83"/>
      <c r="RX57" s="83"/>
      <c r="RY57" s="83"/>
      <c r="RZ57" s="83"/>
      <c r="SA57" s="83"/>
      <c r="SB57" s="83"/>
      <c r="SC57" s="83"/>
      <c r="SD57" s="83"/>
      <c r="SE57" s="83"/>
      <c r="SF57" s="83"/>
      <c r="SG57" s="83"/>
      <c r="SH57" s="83"/>
      <c r="SI57" s="83"/>
      <c r="SJ57" s="83"/>
      <c r="SK57" s="83"/>
      <c r="SL57" s="83"/>
      <c r="SM57" s="83"/>
      <c r="SN57" s="83"/>
      <c r="SO57" s="83"/>
      <c r="SP57" s="83"/>
      <c r="SQ57" s="83"/>
      <c r="SR57" s="83"/>
      <c r="SS57" s="83"/>
      <c r="ST57" s="83"/>
      <c r="SU57" s="83"/>
      <c r="SV57" s="83"/>
      <c r="SW57" s="83"/>
      <c r="SX57" s="83"/>
      <c r="SY57" s="83"/>
      <c r="SZ57" s="83"/>
      <c r="TA57" s="83"/>
      <c r="TB57" s="83"/>
      <c r="TC57" s="83"/>
      <c r="TD57" s="83"/>
      <c r="TE57" s="83"/>
      <c r="TF57" s="83"/>
      <c r="TG57" s="83"/>
      <c r="TH57" s="83"/>
      <c r="TI57" s="83"/>
      <c r="TJ57" s="83"/>
      <c r="TK57" s="83"/>
      <c r="TL57" s="83"/>
      <c r="TM57" s="83"/>
      <c r="TN57" s="83"/>
      <c r="TO57" s="83"/>
      <c r="TP57" s="83"/>
      <c r="TQ57" s="83"/>
      <c r="TR57" s="83"/>
      <c r="TS57" s="83"/>
      <c r="TT57" s="83"/>
      <c r="TU57" s="83"/>
      <c r="TV57" s="83"/>
      <c r="TW57" s="83"/>
      <c r="TX57" s="83"/>
      <c r="TY57" s="83"/>
      <c r="TZ57" s="83"/>
      <c r="UA57" s="83"/>
      <c r="UB57" s="83"/>
      <c r="UC57" s="83"/>
      <c r="UD57" s="83"/>
      <c r="UE57" s="83"/>
      <c r="UF57" s="83"/>
      <c r="UG57" s="83"/>
      <c r="UH57" s="83"/>
      <c r="UI57" s="83"/>
      <c r="UJ57" s="83"/>
      <c r="UK57" s="83"/>
      <c r="UL57" s="83"/>
      <c r="UM57" s="83"/>
      <c r="UN57" s="83"/>
      <c r="UO57" s="83"/>
      <c r="UP57" s="83"/>
      <c r="UQ57" s="83"/>
      <c r="UR57" s="83"/>
      <c r="US57" s="83"/>
      <c r="UT57" s="83"/>
      <c r="UU57" s="83"/>
      <c r="UV57" s="83"/>
      <c r="UW57" s="83"/>
      <c r="UX57" s="83"/>
      <c r="UY57" s="83"/>
      <c r="UZ57" s="83"/>
      <c r="VA57" s="83"/>
      <c r="VB57" s="83"/>
      <c r="VC57" s="83"/>
      <c r="VD57" s="83"/>
      <c r="VE57" s="83"/>
      <c r="VF57" s="83"/>
      <c r="VG57" s="83"/>
      <c r="VH57" s="83"/>
      <c r="VI57" s="83"/>
      <c r="VJ57" s="83"/>
      <c r="VK57" s="83"/>
      <c r="VL57" s="83"/>
      <c r="VM57" s="83"/>
      <c r="VN57" s="83"/>
      <c r="VO57" s="83"/>
      <c r="VP57" s="83"/>
      <c r="VQ57" s="83"/>
      <c r="VR57" s="83"/>
      <c r="VS57" s="83"/>
      <c r="VT57" s="83"/>
      <c r="VU57" s="83"/>
      <c r="VV57" s="83"/>
      <c r="VW57" s="83"/>
      <c r="VX57" s="83"/>
      <c r="VY57" s="83"/>
      <c r="VZ57" s="83"/>
      <c r="WA57" s="83"/>
      <c r="WB57" s="83"/>
      <c r="WC57" s="83"/>
      <c r="WD57" s="83"/>
      <c r="WE57" s="83"/>
      <c r="WF57" s="83"/>
      <c r="WG57" s="83"/>
      <c r="WH57" s="83"/>
      <c r="WI57" s="83"/>
      <c r="WJ57" s="83"/>
      <c r="WK57" s="83"/>
      <c r="WL57" s="83"/>
      <c r="WM57" s="83"/>
      <c r="WN57" s="83"/>
      <c r="WO57" s="83"/>
      <c r="WP57" s="83"/>
      <c r="WQ57" s="83"/>
      <c r="WR57" s="83"/>
      <c r="WS57" s="83"/>
      <c r="WT57" s="83"/>
      <c r="WU57" s="83"/>
      <c r="WV57" s="83"/>
      <c r="WW57" s="83"/>
      <c r="WX57" s="83"/>
      <c r="WY57" s="83"/>
      <c r="WZ57" s="83"/>
      <c r="XA57" s="83"/>
      <c r="XB57" s="83"/>
      <c r="XC57" s="83"/>
      <c r="XD57" s="83"/>
      <c r="XE57" s="83"/>
      <c r="XF57" s="83"/>
      <c r="XG57" s="83"/>
      <c r="XH57" s="83"/>
      <c r="XI57" s="83"/>
      <c r="XJ57" s="83"/>
      <c r="XK57" s="83"/>
      <c r="XL57" s="83"/>
      <c r="XM57" s="83"/>
      <c r="XN57" s="83"/>
      <c r="XO57" s="83"/>
      <c r="XP57" s="83"/>
      <c r="XQ57" s="83"/>
      <c r="XR57" s="83"/>
      <c r="XS57" s="83"/>
      <c r="XT57" s="83"/>
      <c r="XU57" s="83"/>
      <c r="XV57" s="83"/>
      <c r="XW57" s="83"/>
      <c r="XX57" s="83"/>
      <c r="XY57" s="83"/>
      <c r="XZ57" s="83"/>
      <c r="YA57" s="83"/>
      <c r="YB57" s="83"/>
      <c r="YC57" s="83"/>
      <c r="YD57" s="83"/>
      <c r="YE57" s="83"/>
      <c r="YF57" s="83"/>
      <c r="YG57" s="83"/>
      <c r="YH57" s="83"/>
      <c r="YI57" s="83"/>
      <c r="YJ57" s="83"/>
      <c r="YK57" s="83"/>
      <c r="YL57" s="83"/>
      <c r="YM57" s="83"/>
      <c r="YN57" s="83"/>
      <c r="YO57" s="83"/>
      <c r="YP57" s="83"/>
      <c r="YQ57" s="83"/>
      <c r="YR57" s="83"/>
      <c r="YS57" s="83"/>
      <c r="YT57" s="83"/>
      <c r="YU57" s="83"/>
      <c r="YV57" s="83"/>
      <c r="YW57" s="83"/>
      <c r="YX57" s="83"/>
      <c r="YY57" s="83"/>
      <c r="YZ57" s="83"/>
      <c r="ZA57" s="83"/>
      <c r="ZB57" s="83"/>
      <c r="ZC57" s="83"/>
      <c r="ZD57" s="83"/>
      <c r="ZE57" s="83"/>
      <c r="ZF57" s="83"/>
      <c r="ZG57" s="83"/>
      <c r="ZH57" s="83"/>
      <c r="ZI57" s="83"/>
      <c r="ZJ57" s="83"/>
      <c r="ZK57" s="83"/>
      <c r="ZL57" s="83"/>
      <c r="ZM57" s="83"/>
      <c r="ZN57" s="83"/>
      <c r="ZO57" s="83"/>
      <c r="ZP57" s="83"/>
      <c r="ZQ57" s="83"/>
      <c r="ZR57" s="83"/>
      <c r="ZS57" s="83"/>
      <c r="ZT57" s="83"/>
      <c r="ZU57" s="83"/>
      <c r="ZV57" s="83"/>
      <c r="ZW57" s="83"/>
      <c r="ZX57" s="83"/>
      <c r="ZY57" s="83"/>
      <c r="ZZ57" s="83"/>
      <c r="AAA57" s="83"/>
      <c r="AAB57" s="83"/>
      <c r="AAC57" s="83"/>
      <c r="AAD57" s="83"/>
      <c r="AAE57" s="83"/>
      <c r="AAF57" s="83"/>
      <c r="AAG57" s="83"/>
      <c r="AAH57" s="83"/>
      <c r="AAI57" s="83"/>
      <c r="AAJ57" s="83"/>
      <c r="AAK57" s="83"/>
      <c r="AAL57" s="83"/>
      <c r="AAM57" s="83"/>
      <c r="AAN57" s="83"/>
      <c r="AAO57" s="83"/>
      <c r="AAP57" s="83"/>
      <c r="AAQ57" s="83"/>
      <c r="AAR57" s="83"/>
      <c r="AAS57" s="83"/>
      <c r="AAT57" s="83"/>
      <c r="AAU57" s="83"/>
      <c r="AAV57" s="83"/>
      <c r="AAW57" s="83"/>
      <c r="AAX57" s="83"/>
      <c r="AAY57" s="83"/>
      <c r="AAZ57" s="83"/>
      <c r="ABA57" s="83"/>
      <c r="ABB57" s="83"/>
      <c r="ABC57" s="83"/>
      <c r="ABD57" s="83"/>
      <c r="ABE57" s="83"/>
      <c r="ABF57" s="83"/>
      <c r="ABG57" s="83"/>
      <c r="ABH57" s="83"/>
      <c r="ABI57" s="83"/>
      <c r="ABJ57" s="83"/>
      <c r="ABK57" s="83"/>
      <c r="ABL57" s="83"/>
      <c r="ABM57" s="83"/>
      <c r="ABN57" s="83"/>
      <c r="ABO57" s="83"/>
      <c r="ABP57" s="83"/>
      <c r="ABQ57" s="83"/>
      <c r="ABR57" s="83"/>
      <c r="ABS57" s="83"/>
      <c r="ABT57" s="83"/>
      <c r="ABU57" s="83"/>
      <c r="ABV57" s="83"/>
      <c r="ABW57" s="83"/>
      <c r="ABX57" s="83"/>
      <c r="ABY57" s="83"/>
      <c r="ABZ57" s="83"/>
      <c r="ACA57" s="83"/>
      <c r="ACB57" s="83"/>
      <c r="ACC57" s="83"/>
      <c r="ACD57" s="83"/>
      <c r="ACE57" s="83"/>
      <c r="ACF57" s="83"/>
      <c r="ACG57" s="83"/>
      <c r="ACH57" s="83"/>
      <c r="ACI57" s="83"/>
      <c r="ACJ57" s="83"/>
      <c r="ACK57" s="83"/>
      <c r="ACL57" s="83"/>
      <c r="ACM57" s="83"/>
      <c r="ACN57" s="83"/>
      <c r="ACO57" s="83"/>
      <c r="ACP57" s="83"/>
      <c r="ACQ57" s="83"/>
      <c r="ACR57" s="83"/>
      <c r="ACS57" s="83"/>
      <c r="ACT57" s="83"/>
      <c r="ACU57" s="83"/>
      <c r="ACV57" s="83"/>
      <c r="ACW57" s="83"/>
      <c r="ACX57" s="83"/>
      <c r="ACY57" s="83"/>
      <c r="ACZ57" s="83"/>
      <c r="ADA57" s="83"/>
      <c r="ADB57" s="83"/>
      <c r="ADC57" s="83"/>
      <c r="ADD57" s="83"/>
      <c r="ADE57" s="83"/>
      <c r="ADF57" s="83"/>
      <c r="ADG57" s="83"/>
      <c r="ADH57" s="83"/>
      <c r="ADI57" s="83"/>
      <c r="ADJ57" s="83"/>
      <c r="ADK57" s="83"/>
      <c r="ADL57" s="83"/>
      <c r="ADM57" s="83"/>
      <c r="ADN57" s="83"/>
      <c r="ADO57" s="83"/>
      <c r="ADP57" s="83"/>
      <c r="ADQ57" s="83"/>
      <c r="ADR57" s="83"/>
      <c r="ADS57" s="83"/>
      <c r="ADT57" s="83"/>
      <c r="ADU57" s="83"/>
      <c r="ADV57" s="83"/>
      <c r="ADW57" s="83"/>
      <c r="ADX57" s="83"/>
      <c r="ADY57" s="83"/>
      <c r="ADZ57" s="83"/>
      <c r="AEA57" s="83"/>
      <c r="AEB57" s="83"/>
      <c r="AEC57" s="83"/>
      <c r="AED57" s="83"/>
      <c r="AEE57" s="83"/>
      <c r="AEF57" s="83"/>
      <c r="AEG57" s="83"/>
      <c r="AEH57" s="83"/>
      <c r="AEI57" s="83"/>
      <c r="AEJ57" s="83"/>
      <c r="AEK57" s="83"/>
      <c r="AEL57" s="83"/>
      <c r="AEM57" s="83"/>
      <c r="AEN57" s="83"/>
      <c r="AEO57" s="83"/>
      <c r="AEP57" s="83"/>
      <c r="AEQ57" s="83"/>
      <c r="AER57" s="83"/>
      <c r="AES57" s="83"/>
      <c r="AET57" s="83"/>
      <c r="AEU57" s="83"/>
      <c r="AEV57" s="83"/>
      <c r="AEW57" s="83"/>
      <c r="AEX57" s="83"/>
      <c r="AEY57" s="83"/>
      <c r="AEZ57" s="83"/>
      <c r="AFA57" s="83"/>
      <c r="AFB57" s="83"/>
      <c r="AFC57" s="83"/>
      <c r="AFD57" s="83"/>
      <c r="AFE57" s="83"/>
      <c r="AFF57" s="83"/>
      <c r="AFG57" s="83"/>
      <c r="AFH57" s="83"/>
      <c r="AFI57" s="83"/>
      <c r="AFJ57" s="83"/>
      <c r="AFK57" s="83"/>
      <c r="AFL57" s="83"/>
      <c r="AFM57" s="83"/>
      <c r="AFN57" s="83"/>
      <c r="AFO57" s="83"/>
      <c r="AFP57" s="83"/>
      <c r="AFQ57" s="83"/>
      <c r="AFR57" s="83"/>
      <c r="AFS57" s="83"/>
      <c r="AFT57" s="83"/>
      <c r="AFU57" s="83"/>
      <c r="AFV57" s="83"/>
      <c r="AFW57" s="83"/>
      <c r="AFX57" s="83"/>
      <c r="AFY57" s="83"/>
      <c r="AFZ57" s="83"/>
      <c r="AGA57" s="83"/>
      <c r="AGB57" s="83"/>
      <c r="AGC57" s="83"/>
      <c r="AGD57" s="83"/>
      <c r="AGE57" s="83"/>
      <c r="AGF57" s="83"/>
      <c r="AGG57" s="83"/>
      <c r="AGH57" s="83"/>
      <c r="AGI57" s="83"/>
      <c r="AGJ57" s="83"/>
      <c r="AGK57" s="83"/>
      <c r="AGL57" s="83"/>
      <c r="AGM57" s="83"/>
      <c r="AGN57" s="83"/>
      <c r="AGO57" s="83"/>
      <c r="AGP57" s="83"/>
      <c r="AGQ57" s="83"/>
      <c r="AGR57" s="83"/>
      <c r="AGS57" s="83"/>
      <c r="AGT57" s="83"/>
      <c r="AGU57" s="83"/>
      <c r="AGV57" s="83"/>
      <c r="AGW57" s="83"/>
      <c r="AGX57" s="83"/>
      <c r="AGY57" s="83"/>
      <c r="AGZ57" s="83"/>
      <c r="AHA57" s="83"/>
      <c r="AHB57" s="83"/>
      <c r="AHC57" s="83"/>
      <c r="AHD57" s="83"/>
      <c r="AHE57" s="83"/>
      <c r="AHF57" s="83"/>
      <c r="AHG57" s="83"/>
      <c r="AHH57" s="83"/>
      <c r="AHI57" s="83"/>
      <c r="AHJ57" s="83"/>
      <c r="AHK57" s="83"/>
      <c r="AHL57" s="83"/>
      <c r="AHM57" s="83"/>
      <c r="AHN57" s="83"/>
      <c r="AHO57" s="83"/>
      <c r="AHP57" s="83"/>
      <c r="AHQ57" s="83"/>
      <c r="AHR57" s="83"/>
      <c r="AHS57" s="83"/>
      <c r="AHT57" s="83"/>
      <c r="AHU57" s="83"/>
      <c r="AHV57" s="83"/>
      <c r="AHW57" s="83"/>
      <c r="AHX57" s="83"/>
      <c r="AHY57" s="83"/>
      <c r="AHZ57" s="83"/>
      <c r="AIA57" s="83"/>
      <c r="AIB57" s="83"/>
      <c r="AIC57" s="83"/>
      <c r="AID57" s="83"/>
      <c r="AIE57" s="83"/>
      <c r="AIF57" s="83"/>
      <c r="AIG57" s="83"/>
      <c r="AIH57" s="83"/>
      <c r="AII57" s="83"/>
      <c r="AIJ57" s="83"/>
      <c r="AIK57" s="83"/>
      <c r="AIL57" s="83"/>
      <c r="AIM57" s="83"/>
      <c r="AIN57" s="83"/>
      <c r="AIO57" s="83"/>
      <c r="AIP57" s="83"/>
      <c r="AIQ57" s="83"/>
      <c r="AIR57" s="83"/>
      <c r="AIS57" s="83"/>
    </row>
    <row r="58" spans="1:929" s="82" customFormat="1">
      <c r="A58" s="224" t="s">
        <v>216</v>
      </c>
      <c r="B58" s="218" t="s">
        <v>99</v>
      </c>
      <c r="C58" s="120">
        <v>8</v>
      </c>
      <c r="D58" s="121" t="s">
        <v>59</v>
      </c>
      <c r="E58" s="119"/>
      <c r="F58" s="211">
        <f t="shared" si="2"/>
        <v>0</v>
      </c>
      <c r="G58" s="85"/>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c r="DE58" s="83"/>
      <c r="DF58" s="83"/>
      <c r="DG58" s="83"/>
      <c r="DH58" s="83"/>
      <c r="DI58" s="83"/>
      <c r="DJ58" s="83"/>
      <c r="DK58" s="83"/>
      <c r="DL58" s="83"/>
      <c r="DM58" s="83"/>
      <c r="DN58" s="83"/>
      <c r="DO58" s="83"/>
      <c r="DP58" s="83"/>
      <c r="DQ58" s="83"/>
      <c r="DR58" s="83"/>
      <c r="DS58" s="83"/>
      <c r="DT58" s="83"/>
      <c r="DU58" s="83"/>
      <c r="DV58" s="83"/>
      <c r="DW58" s="83"/>
      <c r="DX58" s="83"/>
      <c r="DY58" s="83"/>
      <c r="DZ58" s="83"/>
      <c r="EA58" s="83"/>
      <c r="EB58" s="83"/>
      <c r="EC58" s="83"/>
      <c r="ED58" s="83"/>
      <c r="EE58" s="83"/>
      <c r="EF58" s="83"/>
      <c r="EG58" s="83"/>
      <c r="EH58" s="83"/>
      <c r="EI58" s="83"/>
      <c r="EJ58" s="83"/>
      <c r="EK58" s="83"/>
      <c r="EL58" s="83"/>
      <c r="EM58" s="83"/>
      <c r="EN58" s="83"/>
      <c r="EO58" s="83"/>
      <c r="EP58" s="83"/>
      <c r="EQ58" s="83"/>
      <c r="ER58" s="83"/>
      <c r="ES58" s="83"/>
      <c r="ET58" s="83"/>
      <c r="EU58" s="83"/>
      <c r="EV58" s="83"/>
      <c r="EW58" s="83"/>
      <c r="EX58" s="83"/>
      <c r="EY58" s="83"/>
      <c r="EZ58" s="83"/>
      <c r="FA58" s="83"/>
      <c r="FB58" s="83"/>
      <c r="FC58" s="83"/>
      <c r="FD58" s="83"/>
      <c r="FE58" s="83"/>
      <c r="FF58" s="83"/>
      <c r="FG58" s="83"/>
      <c r="FH58" s="83"/>
      <c r="FI58" s="83"/>
      <c r="FJ58" s="83"/>
      <c r="FK58" s="83"/>
      <c r="FL58" s="83"/>
      <c r="FM58" s="83"/>
      <c r="FN58" s="83"/>
      <c r="FO58" s="83"/>
      <c r="FP58" s="83"/>
      <c r="FQ58" s="83"/>
      <c r="FR58" s="83"/>
      <c r="FS58" s="83"/>
      <c r="FT58" s="83"/>
      <c r="FU58" s="83"/>
      <c r="FV58" s="83"/>
      <c r="FW58" s="83"/>
      <c r="FX58" s="83"/>
      <c r="FY58" s="83"/>
      <c r="FZ58" s="83"/>
      <c r="GA58" s="83"/>
      <c r="GB58" s="83"/>
      <c r="GC58" s="83"/>
      <c r="GD58" s="83"/>
      <c r="GE58" s="83"/>
      <c r="GF58" s="83"/>
      <c r="GG58" s="83"/>
      <c r="GH58" s="83"/>
      <c r="GI58" s="83"/>
      <c r="GJ58" s="83"/>
      <c r="GK58" s="83"/>
      <c r="GL58" s="83"/>
      <c r="GM58" s="83"/>
      <c r="GN58" s="83"/>
      <c r="GO58" s="83"/>
      <c r="GP58" s="83"/>
      <c r="GQ58" s="83"/>
      <c r="GR58" s="83"/>
      <c r="GS58" s="83"/>
      <c r="GT58" s="83"/>
      <c r="GU58" s="83"/>
      <c r="GV58" s="83"/>
      <c r="GW58" s="83"/>
      <c r="GX58" s="83"/>
      <c r="GY58" s="83"/>
      <c r="GZ58" s="83"/>
      <c r="HA58" s="83"/>
      <c r="HB58" s="83"/>
      <c r="HC58" s="83"/>
      <c r="HD58" s="83"/>
      <c r="HE58" s="83"/>
      <c r="HF58" s="83"/>
      <c r="HG58" s="83"/>
      <c r="HH58" s="83"/>
      <c r="HI58" s="83"/>
      <c r="HJ58" s="83"/>
      <c r="HK58" s="83"/>
      <c r="HL58" s="83"/>
      <c r="HM58" s="83"/>
      <c r="HN58" s="83"/>
      <c r="HO58" s="83"/>
      <c r="HP58" s="83"/>
      <c r="HQ58" s="83"/>
      <c r="HR58" s="83"/>
      <c r="HS58" s="83"/>
      <c r="HT58" s="83"/>
      <c r="HU58" s="83"/>
      <c r="HV58" s="83"/>
      <c r="HW58" s="83"/>
      <c r="HX58" s="83"/>
      <c r="HY58" s="83"/>
      <c r="HZ58" s="83"/>
      <c r="IA58" s="83"/>
      <c r="IB58" s="83"/>
      <c r="IC58" s="83"/>
      <c r="ID58" s="83"/>
      <c r="IE58" s="83"/>
      <c r="IF58" s="83"/>
      <c r="IG58" s="83"/>
      <c r="IH58" s="83"/>
      <c r="II58" s="83"/>
      <c r="IJ58" s="83"/>
      <c r="IK58" s="83"/>
      <c r="IL58" s="83"/>
      <c r="IM58" s="83"/>
      <c r="IN58" s="83"/>
      <c r="IO58" s="83"/>
      <c r="IP58" s="83"/>
      <c r="IQ58" s="83"/>
      <c r="IR58" s="83"/>
      <c r="IS58" s="83"/>
      <c r="IT58" s="83"/>
      <c r="IU58" s="83"/>
      <c r="IV58" s="83"/>
      <c r="IW58" s="83"/>
      <c r="IX58" s="83"/>
      <c r="IY58" s="83"/>
      <c r="IZ58" s="83"/>
      <c r="JA58" s="83"/>
      <c r="JB58" s="83"/>
      <c r="JC58" s="83"/>
      <c r="JD58" s="83"/>
      <c r="JE58" s="83"/>
      <c r="JF58" s="83"/>
      <c r="JG58" s="83"/>
      <c r="JH58" s="83"/>
      <c r="JI58" s="83"/>
      <c r="JJ58" s="83"/>
      <c r="JK58" s="83"/>
      <c r="JL58" s="83"/>
      <c r="JM58" s="83"/>
      <c r="JN58" s="83"/>
      <c r="JO58" s="83"/>
      <c r="JP58" s="83"/>
      <c r="JQ58" s="83"/>
      <c r="JR58" s="83"/>
      <c r="JS58" s="83"/>
      <c r="JT58" s="83"/>
      <c r="JU58" s="83"/>
      <c r="JV58" s="83"/>
      <c r="JW58" s="83"/>
      <c r="JX58" s="83"/>
      <c r="JY58" s="83"/>
      <c r="JZ58" s="83"/>
      <c r="KA58" s="83"/>
      <c r="KB58" s="83"/>
      <c r="KC58" s="83"/>
      <c r="KD58" s="83"/>
      <c r="KE58" s="83"/>
      <c r="KF58" s="83"/>
      <c r="KG58" s="83"/>
      <c r="KH58" s="83"/>
      <c r="KI58" s="83"/>
      <c r="KJ58" s="83"/>
      <c r="KK58" s="83"/>
      <c r="KL58" s="83"/>
      <c r="KM58" s="83"/>
      <c r="KN58" s="83"/>
      <c r="KO58" s="83"/>
      <c r="KP58" s="83"/>
      <c r="KQ58" s="83"/>
      <c r="KR58" s="83"/>
      <c r="KS58" s="83"/>
      <c r="KT58" s="83"/>
      <c r="KU58" s="83"/>
      <c r="KV58" s="83"/>
      <c r="KW58" s="83"/>
      <c r="KX58" s="83"/>
      <c r="KY58" s="83"/>
      <c r="KZ58" s="83"/>
      <c r="LA58" s="83"/>
      <c r="LB58" s="83"/>
      <c r="LC58" s="83"/>
      <c r="LD58" s="83"/>
      <c r="LE58" s="83"/>
      <c r="LF58" s="83"/>
      <c r="LG58" s="83"/>
      <c r="LH58" s="83"/>
      <c r="LI58" s="83"/>
      <c r="LJ58" s="83"/>
      <c r="LK58" s="83"/>
      <c r="LL58" s="83"/>
      <c r="LM58" s="83"/>
      <c r="LN58" s="83"/>
      <c r="LO58" s="83"/>
      <c r="LP58" s="83"/>
      <c r="LQ58" s="83"/>
      <c r="LR58" s="83"/>
      <c r="LS58" s="83"/>
      <c r="LT58" s="83"/>
      <c r="LU58" s="83"/>
      <c r="LV58" s="83"/>
      <c r="LW58" s="83"/>
      <c r="LX58" s="83"/>
      <c r="LY58" s="83"/>
      <c r="LZ58" s="83"/>
      <c r="MA58" s="83"/>
      <c r="MB58" s="83"/>
      <c r="MC58" s="83"/>
      <c r="MD58" s="83"/>
      <c r="ME58" s="83"/>
      <c r="MF58" s="83"/>
      <c r="MG58" s="83"/>
      <c r="MH58" s="83"/>
      <c r="MI58" s="83"/>
      <c r="MJ58" s="83"/>
      <c r="MK58" s="83"/>
      <c r="ML58" s="83"/>
      <c r="MM58" s="83"/>
      <c r="MN58" s="83"/>
      <c r="MO58" s="83"/>
      <c r="MP58" s="83"/>
      <c r="MQ58" s="83"/>
      <c r="MR58" s="83"/>
      <c r="MS58" s="83"/>
      <c r="MT58" s="83"/>
      <c r="MU58" s="83"/>
      <c r="MV58" s="83"/>
      <c r="MW58" s="83"/>
      <c r="MX58" s="83"/>
      <c r="MY58" s="83"/>
      <c r="MZ58" s="83"/>
      <c r="NA58" s="83"/>
      <c r="NB58" s="83"/>
      <c r="NC58" s="83"/>
      <c r="ND58" s="83"/>
      <c r="NE58" s="83"/>
      <c r="NF58" s="83"/>
      <c r="NG58" s="83"/>
      <c r="NH58" s="83"/>
      <c r="NI58" s="83"/>
      <c r="NJ58" s="83"/>
      <c r="NK58" s="83"/>
      <c r="NL58" s="83"/>
      <c r="NM58" s="83"/>
      <c r="NN58" s="83"/>
      <c r="NO58" s="83"/>
      <c r="NP58" s="83"/>
      <c r="NQ58" s="83"/>
      <c r="NR58" s="83"/>
      <c r="NS58" s="83"/>
      <c r="NT58" s="83"/>
      <c r="NU58" s="83"/>
      <c r="NV58" s="83"/>
      <c r="NW58" s="83"/>
      <c r="NX58" s="83"/>
      <c r="NY58" s="83"/>
      <c r="NZ58" s="83"/>
      <c r="OA58" s="83"/>
      <c r="OB58" s="83"/>
      <c r="OC58" s="83"/>
      <c r="OD58" s="83"/>
      <c r="OE58" s="83"/>
      <c r="OF58" s="83"/>
      <c r="OG58" s="83"/>
      <c r="OH58" s="83"/>
      <c r="OI58" s="83"/>
      <c r="OJ58" s="83"/>
      <c r="OK58" s="83"/>
      <c r="OL58" s="83"/>
      <c r="OM58" s="83"/>
      <c r="ON58" s="83"/>
      <c r="OO58" s="83"/>
      <c r="OP58" s="83"/>
      <c r="OQ58" s="83"/>
      <c r="OR58" s="83"/>
      <c r="OS58" s="83"/>
      <c r="OT58" s="83"/>
      <c r="OU58" s="83"/>
      <c r="OV58" s="83"/>
      <c r="OW58" s="83"/>
      <c r="OX58" s="83"/>
      <c r="OY58" s="83"/>
      <c r="OZ58" s="83"/>
      <c r="PA58" s="83"/>
      <c r="PB58" s="83"/>
      <c r="PC58" s="83"/>
      <c r="PD58" s="83"/>
      <c r="PE58" s="83"/>
      <c r="PF58" s="83"/>
      <c r="PG58" s="83"/>
      <c r="PH58" s="83"/>
      <c r="PI58" s="83"/>
      <c r="PJ58" s="83"/>
      <c r="PK58" s="83"/>
      <c r="PL58" s="83"/>
      <c r="PM58" s="83"/>
      <c r="PN58" s="83"/>
      <c r="PO58" s="83"/>
      <c r="PP58" s="83"/>
      <c r="PQ58" s="83"/>
      <c r="PR58" s="83"/>
      <c r="PS58" s="83"/>
      <c r="PT58" s="83"/>
      <c r="PU58" s="83"/>
      <c r="PV58" s="83"/>
      <c r="PW58" s="83"/>
      <c r="PX58" s="83"/>
      <c r="PY58" s="83"/>
      <c r="PZ58" s="83"/>
      <c r="QA58" s="83"/>
      <c r="QB58" s="83"/>
      <c r="QC58" s="83"/>
      <c r="QD58" s="83"/>
      <c r="QE58" s="83"/>
      <c r="QF58" s="83"/>
      <c r="QG58" s="83"/>
      <c r="QH58" s="83"/>
      <c r="QI58" s="83"/>
      <c r="QJ58" s="83"/>
      <c r="QK58" s="83"/>
      <c r="QL58" s="83"/>
      <c r="QM58" s="83"/>
      <c r="QN58" s="83"/>
      <c r="QO58" s="83"/>
      <c r="QP58" s="83"/>
      <c r="QQ58" s="83"/>
      <c r="QR58" s="83"/>
      <c r="QS58" s="83"/>
      <c r="QT58" s="83"/>
      <c r="QU58" s="83"/>
      <c r="QV58" s="83"/>
      <c r="QW58" s="83"/>
      <c r="QX58" s="83"/>
      <c r="QY58" s="83"/>
      <c r="QZ58" s="83"/>
      <c r="RA58" s="83"/>
      <c r="RB58" s="83"/>
      <c r="RC58" s="83"/>
      <c r="RD58" s="83"/>
      <c r="RE58" s="83"/>
      <c r="RF58" s="83"/>
      <c r="RG58" s="83"/>
      <c r="RH58" s="83"/>
      <c r="RI58" s="83"/>
      <c r="RJ58" s="83"/>
      <c r="RK58" s="83"/>
      <c r="RL58" s="83"/>
      <c r="RM58" s="83"/>
      <c r="RN58" s="83"/>
      <c r="RO58" s="83"/>
      <c r="RP58" s="83"/>
      <c r="RQ58" s="83"/>
      <c r="RR58" s="83"/>
      <c r="RS58" s="83"/>
      <c r="RT58" s="83"/>
      <c r="RU58" s="83"/>
      <c r="RV58" s="83"/>
      <c r="RW58" s="83"/>
      <c r="RX58" s="83"/>
      <c r="RY58" s="83"/>
      <c r="RZ58" s="83"/>
      <c r="SA58" s="83"/>
      <c r="SB58" s="83"/>
      <c r="SC58" s="83"/>
      <c r="SD58" s="83"/>
      <c r="SE58" s="83"/>
      <c r="SF58" s="83"/>
      <c r="SG58" s="83"/>
      <c r="SH58" s="83"/>
      <c r="SI58" s="83"/>
      <c r="SJ58" s="83"/>
      <c r="SK58" s="83"/>
      <c r="SL58" s="83"/>
      <c r="SM58" s="83"/>
      <c r="SN58" s="83"/>
      <c r="SO58" s="83"/>
      <c r="SP58" s="83"/>
      <c r="SQ58" s="83"/>
      <c r="SR58" s="83"/>
      <c r="SS58" s="83"/>
      <c r="ST58" s="83"/>
      <c r="SU58" s="83"/>
      <c r="SV58" s="83"/>
      <c r="SW58" s="83"/>
      <c r="SX58" s="83"/>
      <c r="SY58" s="83"/>
      <c r="SZ58" s="83"/>
      <c r="TA58" s="83"/>
      <c r="TB58" s="83"/>
      <c r="TC58" s="83"/>
      <c r="TD58" s="83"/>
      <c r="TE58" s="83"/>
      <c r="TF58" s="83"/>
      <c r="TG58" s="83"/>
      <c r="TH58" s="83"/>
      <c r="TI58" s="83"/>
      <c r="TJ58" s="83"/>
      <c r="TK58" s="83"/>
      <c r="TL58" s="83"/>
      <c r="TM58" s="83"/>
      <c r="TN58" s="83"/>
      <c r="TO58" s="83"/>
      <c r="TP58" s="83"/>
      <c r="TQ58" s="83"/>
      <c r="TR58" s="83"/>
      <c r="TS58" s="83"/>
      <c r="TT58" s="83"/>
      <c r="TU58" s="83"/>
      <c r="TV58" s="83"/>
      <c r="TW58" s="83"/>
      <c r="TX58" s="83"/>
      <c r="TY58" s="83"/>
      <c r="TZ58" s="83"/>
      <c r="UA58" s="83"/>
      <c r="UB58" s="83"/>
      <c r="UC58" s="83"/>
      <c r="UD58" s="83"/>
      <c r="UE58" s="83"/>
      <c r="UF58" s="83"/>
      <c r="UG58" s="83"/>
      <c r="UH58" s="83"/>
      <c r="UI58" s="83"/>
      <c r="UJ58" s="83"/>
      <c r="UK58" s="83"/>
      <c r="UL58" s="83"/>
      <c r="UM58" s="83"/>
      <c r="UN58" s="83"/>
      <c r="UO58" s="83"/>
      <c r="UP58" s="83"/>
      <c r="UQ58" s="83"/>
      <c r="UR58" s="83"/>
      <c r="US58" s="83"/>
      <c r="UT58" s="83"/>
      <c r="UU58" s="83"/>
      <c r="UV58" s="83"/>
      <c r="UW58" s="83"/>
      <c r="UX58" s="83"/>
      <c r="UY58" s="83"/>
      <c r="UZ58" s="83"/>
      <c r="VA58" s="83"/>
      <c r="VB58" s="83"/>
      <c r="VC58" s="83"/>
      <c r="VD58" s="83"/>
      <c r="VE58" s="83"/>
      <c r="VF58" s="83"/>
      <c r="VG58" s="83"/>
      <c r="VH58" s="83"/>
      <c r="VI58" s="83"/>
      <c r="VJ58" s="83"/>
      <c r="VK58" s="83"/>
      <c r="VL58" s="83"/>
      <c r="VM58" s="83"/>
      <c r="VN58" s="83"/>
      <c r="VO58" s="83"/>
      <c r="VP58" s="83"/>
      <c r="VQ58" s="83"/>
      <c r="VR58" s="83"/>
      <c r="VS58" s="83"/>
      <c r="VT58" s="83"/>
      <c r="VU58" s="83"/>
      <c r="VV58" s="83"/>
      <c r="VW58" s="83"/>
      <c r="VX58" s="83"/>
      <c r="VY58" s="83"/>
      <c r="VZ58" s="83"/>
      <c r="WA58" s="83"/>
      <c r="WB58" s="83"/>
      <c r="WC58" s="83"/>
      <c r="WD58" s="83"/>
      <c r="WE58" s="83"/>
      <c r="WF58" s="83"/>
      <c r="WG58" s="83"/>
      <c r="WH58" s="83"/>
      <c r="WI58" s="83"/>
      <c r="WJ58" s="83"/>
      <c r="WK58" s="83"/>
      <c r="WL58" s="83"/>
      <c r="WM58" s="83"/>
      <c r="WN58" s="83"/>
      <c r="WO58" s="83"/>
      <c r="WP58" s="83"/>
      <c r="WQ58" s="83"/>
      <c r="WR58" s="83"/>
      <c r="WS58" s="83"/>
      <c r="WT58" s="83"/>
      <c r="WU58" s="83"/>
      <c r="WV58" s="83"/>
      <c r="WW58" s="83"/>
      <c r="WX58" s="83"/>
      <c r="WY58" s="83"/>
      <c r="WZ58" s="83"/>
      <c r="XA58" s="83"/>
      <c r="XB58" s="83"/>
      <c r="XC58" s="83"/>
      <c r="XD58" s="83"/>
      <c r="XE58" s="83"/>
      <c r="XF58" s="83"/>
      <c r="XG58" s="83"/>
      <c r="XH58" s="83"/>
      <c r="XI58" s="83"/>
      <c r="XJ58" s="83"/>
      <c r="XK58" s="83"/>
      <c r="XL58" s="83"/>
      <c r="XM58" s="83"/>
      <c r="XN58" s="83"/>
      <c r="XO58" s="83"/>
      <c r="XP58" s="83"/>
      <c r="XQ58" s="83"/>
      <c r="XR58" s="83"/>
      <c r="XS58" s="83"/>
      <c r="XT58" s="83"/>
      <c r="XU58" s="83"/>
      <c r="XV58" s="83"/>
      <c r="XW58" s="83"/>
      <c r="XX58" s="83"/>
      <c r="XY58" s="83"/>
      <c r="XZ58" s="83"/>
      <c r="YA58" s="83"/>
      <c r="YB58" s="83"/>
      <c r="YC58" s="83"/>
      <c r="YD58" s="83"/>
      <c r="YE58" s="83"/>
      <c r="YF58" s="83"/>
      <c r="YG58" s="83"/>
      <c r="YH58" s="83"/>
      <c r="YI58" s="83"/>
      <c r="YJ58" s="83"/>
      <c r="YK58" s="83"/>
      <c r="YL58" s="83"/>
      <c r="YM58" s="83"/>
      <c r="YN58" s="83"/>
      <c r="YO58" s="83"/>
      <c r="YP58" s="83"/>
      <c r="YQ58" s="83"/>
      <c r="YR58" s="83"/>
      <c r="YS58" s="83"/>
      <c r="YT58" s="83"/>
      <c r="YU58" s="83"/>
      <c r="YV58" s="83"/>
      <c r="YW58" s="83"/>
      <c r="YX58" s="83"/>
      <c r="YY58" s="83"/>
      <c r="YZ58" s="83"/>
      <c r="ZA58" s="83"/>
      <c r="ZB58" s="83"/>
      <c r="ZC58" s="83"/>
      <c r="ZD58" s="83"/>
      <c r="ZE58" s="83"/>
      <c r="ZF58" s="83"/>
      <c r="ZG58" s="83"/>
      <c r="ZH58" s="83"/>
      <c r="ZI58" s="83"/>
      <c r="ZJ58" s="83"/>
      <c r="ZK58" s="83"/>
      <c r="ZL58" s="83"/>
      <c r="ZM58" s="83"/>
      <c r="ZN58" s="83"/>
      <c r="ZO58" s="83"/>
      <c r="ZP58" s="83"/>
      <c r="ZQ58" s="83"/>
      <c r="ZR58" s="83"/>
      <c r="ZS58" s="83"/>
      <c r="ZT58" s="83"/>
      <c r="ZU58" s="83"/>
      <c r="ZV58" s="83"/>
      <c r="ZW58" s="83"/>
      <c r="ZX58" s="83"/>
      <c r="ZY58" s="83"/>
      <c r="ZZ58" s="83"/>
      <c r="AAA58" s="83"/>
      <c r="AAB58" s="83"/>
      <c r="AAC58" s="83"/>
      <c r="AAD58" s="83"/>
      <c r="AAE58" s="83"/>
      <c r="AAF58" s="83"/>
      <c r="AAG58" s="83"/>
      <c r="AAH58" s="83"/>
      <c r="AAI58" s="83"/>
      <c r="AAJ58" s="83"/>
      <c r="AAK58" s="83"/>
      <c r="AAL58" s="83"/>
      <c r="AAM58" s="83"/>
      <c r="AAN58" s="83"/>
      <c r="AAO58" s="83"/>
      <c r="AAP58" s="83"/>
      <c r="AAQ58" s="83"/>
      <c r="AAR58" s="83"/>
      <c r="AAS58" s="83"/>
      <c r="AAT58" s="83"/>
      <c r="AAU58" s="83"/>
      <c r="AAV58" s="83"/>
      <c r="AAW58" s="83"/>
      <c r="AAX58" s="83"/>
      <c r="AAY58" s="83"/>
      <c r="AAZ58" s="83"/>
      <c r="ABA58" s="83"/>
      <c r="ABB58" s="83"/>
      <c r="ABC58" s="83"/>
      <c r="ABD58" s="83"/>
      <c r="ABE58" s="83"/>
      <c r="ABF58" s="83"/>
      <c r="ABG58" s="83"/>
      <c r="ABH58" s="83"/>
      <c r="ABI58" s="83"/>
      <c r="ABJ58" s="83"/>
      <c r="ABK58" s="83"/>
      <c r="ABL58" s="83"/>
      <c r="ABM58" s="83"/>
      <c r="ABN58" s="83"/>
      <c r="ABO58" s="83"/>
      <c r="ABP58" s="83"/>
      <c r="ABQ58" s="83"/>
      <c r="ABR58" s="83"/>
      <c r="ABS58" s="83"/>
      <c r="ABT58" s="83"/>
      <c r="ABU58" s="83"/>
      <c r="ABV58" s="83"/>
      <c r="ABW58" s="83"/>
      <c r="ABX58" s="83"/>
      <c r="ABY58" s="83"/>
      <c r="ABZ58" s="83"/>
      <c r="ACA58" s="83"/>
      <c r="ACB58" s="83"/>
      <c r="ACC58" s="83"/>
      <c r="ACD58" s="83"/>
      <c r="ACE58" s="83"/>
      <c r="ACF58" s="83"/>
      <c r="ACG58" s="83"/>
      <c r="ACH58" s="83"/>
      <c r="ACI58" s="83"/>
      <c r="ACJ58" s="83"/>
      <c r="ACK58" s="83"/>
      <c r="ACL58" s="83"/>
      <c r="ACM58" s="83"/>
      <c r="ACN58" s="83"/>
      <c r="ACO58" s="83"/>
      <c r="ACP58" s="83"/>
      <c r="ACQ58" s="83"/>
      <c r="ACR58" s="83"/>
      <c r="ACS58" s="83"/>
      <c r="ACT58" s="83"/>
      <c r="ACU58" s="83"/>
      <c r="ACV58" s="83"/>
      <c r="ACW58" s="83"/>
      <c r="ACX58" s="83"/>
      <c r="ACY58" s="83"/>
      <c r="ACZ58" s="83"/>
      <c r="ADA58" s="83"/>
      <c r="ADB58" s="83"/>
      <c r="ADC58" s="83"/>
      <c r="ADD58" s="83"/>
      <c r="ADE58" s="83"/>
      <c r="ADF58" s="83"/>
      <c r="ADG58" s="83"/>
      <c r="ADH58" s="83"/>
      <c r="ADI58" s="83"/>
      <c r="ADJ58" s="83"/>
      <c r="ADK58" s="83"/>
      <c r="ADL58" s="83"/>
      <c r="ADM58" s="83"/>
      <c r="ADN58" s="83"/>
      <c r="ADO58" s="83"/>
      <c r="ADP58" s="83"/>
      <c r="ADQ58" s="83"/>
      <c r="ADR58" s="83"/>
      <c r="ADS58" s="83"/>
      <c r="ADT58" s="83"/>
      <c r="ADU58" s="83"/>
      <c r="ADV58" s="83"/>
      <c r="ADW58" s="83"/>
      <c r="ADX58" s="83"/>
      <c r="ADY58" s="83"/>
      <c r="ADZ58" s="83"/>
      <c r="AEA58" s="83"/>
      <c r="AEB58" s="83"/>
      <c r="AEC58" s="83"/>
      <c r="AED58" s="83"/>
      <c r="AEE58" s="83"/>
      <c r="AEF58" s="83"/>
      <c r="AEG58" s="83"/>
      <c r="AEH58" s="83"/>
      <c r="AEI58" s="83"/>
      <c r="AEJ58" s="83"/>
      <c r="AEK58" s="83"/>
      <c r="AEL58" s="83"/>
      <c r="AEM58" s="83"/>
      <c r="AEN58" s="83"/>
      <c r="AEO58" s="83"/>
      <c r="AEP58" s="83"/>
      <c r="AEQ58" s="83"/>
      <c r="AER58" s="83"/>
      <c r="AES58" s="83"/>
      <c r="AET58" s="83"/>
      <c r="AEU58" s="83"/>
      <c r="AEV58" s="83"/>
      <c r="AEW58" s="83"/>
      <c r="AEX58" s="83"/>
      <c r="AEY58" s="83"/>
      <c r="AEZ58" s="83"/>
      <c r="AFA58" s="83"/>
      <c r="AFB58" s="83"/>
      <c r="AFC58" s="83"/>
      <c r="AFD58" s="83"/>
      <c r="AFE58" s="83"/>
      <c r="AFF58" s="83"/>
      <c r="AFG58" s="83"/>
      <c r="AFH58" s="83"/>
      <c r="AFI58" s="83"/>
      <c r="AFJ58" s="83"/>
      <c r="AFK58" s="83"/>
      <c r="AFL58" s="83"/>
      <c r="AFM58" s="83"/>
      <c r="AFN58" s="83"/>
      <c r="AFO58" s="83"/>
      <c r="AFP58" s="83"/>
      <c r="AFQ58" s="83"/>
      <c r="AFR58" s="83"/>
      <c r="AFS58" s="83"/>
      <c r="AFT58" s="83"/>
      <c r="AFU58" s="83"/>
      <c r="AFV58" s="83"/>
      <c r="AFW58" s="83"/>
      <c r="AFX58" s="83"/>
      <c r="AFY58" s="83"/>
      <c r="AFZ58" s="83"/>
      <c r="AGA58" s="83"/>
      <c r="AGB58" s="83"/>
      <c r="AGC58" s="83"/>
      <c r="AGD58" s="83"/>
      <c r="AGE58" s="83"/>
      <c r="AGF58" s="83"/>
      <c r="AGG58" s="83"/>
      <c r="AGH58" s="83"/>
      <c r="AGI58" s="83"/>
      <c r="AGJ58" s="83"/>
      <c r="AGK58" s="83"/>
      <c r="AGL58" s="83"/>
      <c r="AGM58" s="83"/>
      <c r="AGN58" s="83"/>
      <c r="AGO58" s="83"/>
      <c r="AGP58" s="83"/>
      <c r="AGQ58" s="83"/>
      <c r="AGR58" s="83"/>
      <c r="AGS58" s="83"/>
      <c r="AGT58" s="83"/>
      <c r="AGU58" s="83"/>
      <c r="AGV58" s="83"/>
      <c r="AGW58" s="83"/>
      <c r="AGX58" s="83"/>
      <c r="AGY58" s="83"/>
      <c r="AGZ58" s="83"/>
      <c r="AHA58" s="83"/>
      <c r="AHB58" s="83"/>
      <c r="AHC58" s="83"/>
      <c r="AHD58" s="83"/>
      <c r="AHE58" s="83"/>
      <c r="AHF58" s="83"/>
      <c r="AHG58" s="83"/>
      <c r="AHH58" s="83"/>
      <c r="AHI58" s="83"/>
      <c r="AHJ58" s="83"/>
      <c r="AHK58" s="83"/>
      <c r="AHL58" s="83"/>
      <c r="AHM58" s="83"/>
      <c r="AHN58" s="83"/>
      <c r="AHO58" s="83"/>
      <c r="AHP58" s="83"/>
      <c r="AHQ58" s="83"/>
      <c r="AHR58" s="83"/>
      <c r="AHS58" s="83"/>
      <c r="AHT58" s="83"/>
      <c r="AHU58" s="83"/>
      <c r="AHV58" s="83"/>
      <c r="AHW58" s="83"/>
      <c r="AHX58" s="83"/>
      <c r="AHY58" s="83"/>
      <c r="AHZ58" s="83"/>
      <c r="AIA58" s="83"/>
      <c r="AIB58" s="83"/>
      <c r="AIC58" s="83"/>
      <c r="AID58" s="83"/>
      <c r="AIE58" s="83"/>
      <c r="AIF58" s="83"/>
      <c r="AIG58" s="83"/>
      <c r="AIH58" s="83"/>
      <c r="AII58" s="83"/>
      <c r="AIJ58" s="83"/>
      <c r="AIK58" s="83"/>
      <c r="AIL58" s="83"/>
      <c r="AIM58" s="83"/>
      <c r="AIN58" s="83"/>
      <c r="AIO58" s="83"/>
      <c r="AIP58" s="83"/>
      <c r="AIQ58" s="83"/>
      <c r="AIR58" s="83"/>
      <c r="AIS58" s="83"/>
    </row>
    <row r="59" spans="1:929" s="82" customFormat="1">
      <c r="A59" s="224" t="s">
        <v>217</v>
      </c>
      <c r="B59" s="218" t="s">
        <v>100</v>
      </c>
      <c r="C59" s="120">
        <v>7</v>
      </c>
      <c r="D59" s="121" t="s">
        <v>59</v>
      </c>
      <c r="E59" s="119"/>
      <c r="F59" s="211">
        <f t="shared" si="2"/>
        <v>0</v>
      </c>
      <c r="G59" s="85"/>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c r="CC59" s="83"/>
      <c r="CD59" s="83"/>
      <c r="CE59" s="83"/>
      <c r="CF59" s="83"/>
      <c r="CG59" s="83"/>
      <c r="CH59" s="83"/>
      <c r="CI59" s="83"/>
      <c r="CJ59" s="83"/>
      <c r="CK59" s="83"/>
      <c r="CL59" s="83"/>
      <c r="CM59" s="83"/>
      <c r="CN59" s="83"/>
      <c r="CO59" s="83"/>
      <c r="CP59" s="83"/>
      <c r="CQ59" s="83"/>
      <c r="CR59" s="83"/>
      <c r="CS59" s="83"/>
      <c r="CT59" s="83"/>
      <c r="CU59" s="83"/>
      <c r="CV59" s="83"/>
      <c r="CW59" s="83"/>
      <c r="CX59" s="83"/>
      <c r="CY59" s="83"/>
      <c r="CZ59" s="83"/>
      <c r="DA59" s="83"/>
      <c r="DB59" s="83"/>
      <c r="DC59" s="83"/>
      <c r="DD59" s="83"/>
      <c r="DE59" s="83"/>
      <c r="DF59" s="83"/>
      <c r="DG59" s="83"/>
      <c r="DH59" s="83"/>
      <c r="DI59" s="83"/>
      <c r="DJ59" s="83"/>
      <c r="DK59" s="83"/>
      <c r="DL59" s="83"/>
      <c r="DM59" s="83"/>
      <c r="DN59" s="83"/>
      <c r="DO59" s="83"/>
      <c r="DP59" s="83"/>
      <c r="DQ59" s="83"/>
      <c r="DR59" s="83"/>
      <c r="DS59" s="83"/>
      <c r="DT59" s="83"/>
      <c r="DU59" s="83"/>
      <c r="DV59" s="83"/>
      <c r="DW59" s="83"/>
      <c r="DX59" s="83"/>
      <c r="DY59" s="83"/>
      <c r="DZ59" s="83"/>
      <c r="EA59" s="83"/>
      <c r="EB59" s="83"/>
      <c r="EC59" s="83"/>
      <c r="ED59" s="83"/>
      <c r="EE59" s="83"/>
      <c r="EF59" s="83"/>
      <c r="EG59" s="83"/>
      <c r="EH59" s="83"/>
      <c r="EI59" s="83"/>
      <c r="EJ59" s="83"/>
      <c r="EK59" s="83"/>
      <c r="EL59" s="83"/>
      <c r="EM59" s="83"/>
      <c r="EN59" s="83"/>
      <c r="EO59" s="83"/>
      <c r="EP59" s="83"/>
      <c r="EQ59" s="83"/>
      <c r="ER59" s="83"/>
      <c r="ES59" s="83"/>
      <c r="ET59" s="83"/>
      <c r="EU59" s="83"/>
      <c r="EV59" s="83"/>
      <c r="EW59" s="83"/>
      <c r="EX59" s="83"/>
      <c r="EY59" s="83"/>
      <c r="EZ59" s="83"/>
      <c r="FA59" s="83"/>
      <c r="FB59" s="83"/>
      <c r="FC59" s="83"/>
      <c r="FD59" s="83"/>
      <c r="FE59" s="83"/>
      <c r="FF59" s="83"/>
      <c r="FG59" s="83"/>
      <c r="FH59" s="83"/>
      <c r="FI59" s="83"/>
      <c r="FJ59" s="83"/>
      <c r="FK59" s="83"/>
      <c r="FL59" s="83"/>
      <c r="FM59" s="83"/>
      <c r="FN59" s="83"/>
      <c r="FO59" s="83"/>
      <c r="FP59" s="83"/>
      <c r="FQ59" s="83"/>
      <c r="FR59" s="83"/>
      <c r="FS59" s="83"/>
      <c r="FT59" s="83"/>
      <c r="FU59" s="83"/>
      <c r="FV59" s="83"/>
      <c r="FW59" s="83"/>
      <c r="FX59" s="83"/>
      <c r="FY59" s="83"/>
      <c r="FZ59" s="83"/>
      <c r="GA59" s="83"/>
      <c r="GB59" s="83"/>
      <c r="GC59" s="83"/>
      <c r="GD59" s="83"/>
      <c r="GE59" s="83"/>
      <c r="GF59" s="83"/>
      <c r="GG59" s="83"/>
      <c r="GH59" s="83"/>
      <c r="GI59" s="83"/>
      <c r="GJ59" s="83"/>
      <c r="GK59" s="83"/>
      <c r="GL59" s="83"/>
      <c r="GM59" s="83"/>
      <c r="GN59" s="83"/>
      <c r="GO59" s="83"/>
      <c r="GP59" s="83"/>
      <c r="GQ59" s="83"/>
      <c r="GR59" s="83"/>
      <c r="GS59" s="83"/>
      <c r="GT59" s="83"/>
      <c r="GU59" s="83"/>
      <c r="GV59" s="83"/>
      <c r="GW59" s="83"/>
      <c r="GX59" s="83"/>
      <c r="GY59" s="83"/>
      <c r="GZ59" s="83"/>
      <c r="HA59" s="83"/>
      <c r="HB59" s="83"/>
      <c r="HC59" s="83"/>
      <c r="HD59" s="83"/>
      <c r="HE59" s="83"/>
      <c r="HF59" s="83"/>
      <c r="HG59" s="83"/>
      <c r="HH59" s="83"/>
      <c r="HI59" s="83"/>
      <c r="HJ59" s="83"/>
      <c r="HK59" s="83"/>
      <c r="HL59" s="83"/>
      <c r="HM59" s="83"/>
      <c r="HN59" s="83"/>
      <c r="HO59" s="83"/>
      <c r="HP59" s="83"/>
      <c r="HQ59" s="83"/>
      <c r="HR59" s="83"/>
      <c r="HS59" s="83"/>
      <c r="HT59" s="83"/>
      <c r="HU59" s="83"/>
      <c r="HV59" s="83"/>
      <c r="HW59" s="83"/>
      <c r="HX59" s="83"/>
      <c r="HY59" s="83"/>
      <c r="HZ59" s="83"/>
      <c r="IA59" s="83"/>
      <c r="IB59" s="83"/>
      <c r="IC59" s="83"/>
      <c r="ID59" s="83"/>
      <c r="IE59" s="83"/>
      <c r="IF59" s="83"/>
      <c r="IG59" s="83"/>
      <c r="IH59" s="83"/>
      <c r="II59" s="83"/>
      <c r="IJ59" s="83"/>
      <c r="IK59" s="83"/>
      <c r="IL59" s="83"/>
      <c r="IM59" s="83"/>
      <c r="IN59" s="83"/>
      <c r="IO59" s="83"/>
      <c r="IP59" s="83"/>
      <c r="IQ59" s="83"/>
      <c r="IR59" s="83"/>
      <c r="IS59" s="83"/>
      <c r="IT59" s="83"/>
      <c r="IU59" s="83"/>
      <c r="IV59" s="83"/>
      <c r="IW59" s="83"/>
      <c r="IX59" s="83"/>
      <c r="IY59" s="83"/>
      <c r="IZ59" s="83"/>
      <c r="JA59" s="83"/>
      <c r="JB59" s="83"/>
      <c r="JC59" s="83"/>
      <c r="JD59" s="83"/>
      <c r="JE59" s="83"/>
      <c r="JF59" s="83"/>
      <c r="JG59" s="83"/>
      <c r="JH59" s="83"/>
      <c r="JI59" s="83"/>
      <c r="JJ59" s="83"/>
      <c r="JK59" s="83"/>
      <c r="JL59" s="83"/>
      <c r="JM59" s="83"/>
      <c r="JN59" s="83"/>
      <c r="JO59" s="83"/>
      <c r="JP59" s="83"/>
      <c r="JQ59" s="83"/>
      <c r="JR59" s="83"/>
      <c r="JS59" s="83"/>
      <c r="JT59" s="83"/>
      <c r="JU59" s="83"/>
      <c r="JV59" s="83"/>
      <c r="JW59" s="83"/>
      <c r="JX59" s="83"/>
      <c r="JY59" s="83"/>
      <c r="JZ59" s="83"/>
      <c r="KA59" s="83"/>
      <c r="KB59" s="83"/>
      <c r="KC59" s="83"/>
      <c r="KD59" s="83"/>
      <c r="KE59" s="83"/>
      <c r="KF59" s="83"/>
      <c r="KG59" s="83"/>
      <c r="KH59" s="83"/>
      <c r="KI59" s="83"/>
      <c r="KJ59" s="83"/>
      <c r="KK59" s="83"/>
      <c r="KL59" s="83"/>
      <c r="KM59" s="83"/>
      <c r="KN59" s="83"/>
      <c r="KO59" s="83"/>
      <c r="KP59" s="83"/>
      <c r="KQ59" s="83"/>
      <c r="KR59" s="83"/>
      <c r="KS59" s="83"/>
      <c r="KT59" s="83"/>
      <c r="KU59" s="83"/>
      <c r="KV59" s="83"/>
      <c r="KW59" s="83"/>
      <c r="KX59" s="83"/>
      <c r="KY59" s="83"/>
      <c r="KZ59" s="83"/>
      <c r="LA59" s="83"/>
      <c r="LB59" s="83"/>
      <c r="LC59" s="83"/>
      <c r="LD59" s="83"/>
      <c r="LE59" s="83"/>
      <c r="LF59" s="83"/>
      <c r="LG59" s="83"/>
      <c r="LH59" s="83"/>
      <c r="LI59" s="83"/>
      <c r="LJ59" s="83"/>
      <c r="LK59" s="83"/>
      <c r="LL59" s="83"/>
      <c r="LM59" s="83"/>
      <c r="LN59" s="83"/>
      <c r="LO59" s="83"/>
      <c r="LP59" s="83"/>
      <c r="LQ59" s="83"/>
      <c r="LR59" s="83"/>
      <c r="LS59" s="83"/>
      <c r="LT59" s="83"/>
      <c r="LU59" s="83"/>
      <c r="LV59" s="83"/>
      <c r="LW59" s="83"/>
      <c r="LX59" s="83"/>
      <c r="LY59" s="83"/>
      <c r="LZ59" s="83"/>
      <c r="MA59" s="83"/>
      <c r="MB59" s="83"/>
      <c r="MC59" s="83"/>
      <c r="MD59" s="83"/>
      <c r="ME59" s="83"/>
      <c r="MF59" s="83"/>
      <c r="MG59" s="83"/>
      <c r="MH59" s="83"/>
      <c r="MI59" s="83"/>
      <c r="MJ59" s="83"/>
      <c r="MK59" s="83"/>
      <c r="ML59" s="83"/>
      <c r="MM59" s="83"/>
      <c r="MN59" s="83"/>
      <c r="MO59" s="83"/>
      <c r="MP59" s="83"/>
      <c r="MQ59" s="83"/>
      <c r="MR59" s="83"/>
      <c r="MS59" s="83"/>
      <c r="MT59" s="83"/>
      <c r="MU59" s="83"/>
      <c r="MV59" s="83"/>
      <c r="MW59" s="83"/>
      <c r="MX59" s="83"/>
      <c r="MY59" s="83"/>
      <c r="MZ59" s="83"/>
      <c r="NA59" s="83"/>
      <c r="NB59" s="83"/>
      <c r="NC59" s="83"/>
      <c r="ND59" s="83"/>
      <c r="NE59" s="83"/>
      <c r="NF59" s="83"/>
      <c r="NG59" s="83"/>
      <c r="NH59" s="83"/>
      <c r="NI59" s="83"/>
      <c r="NJ59" s="83"/>
      <c r="NK59" s="83"/>
      <c r="NL59" s="83"/>
      <c r="NM59" s="83"/>
      <c r="NN59" s="83"/>
      <c r="NO59" s="83"/>
      <c r="NP59" s="83"/>
      <c r="NQ59" s="83"/>
      <c r="NR59" s="83"/>
      <c r="NS59" s="83"/>
      <c r="NT59" s="83"/>
      <c r="NU59" s="83"/>
      <c r="NV59" s="83"/>
      <c r="NW59" s="83"/>
      <c r="NX59" s="83"/>
      <c r="NY59" s="83"/>
      <c r="NZ59" s="83"/>
      <c r="OA59" s="83"/>
      <c r="OB59" s="83"/>
      <c r="OC59" s="83"/>
      <c r="OD59" s="83"/>
      <c r="OE59" s="83"/>
      <c r="OF59" s="83"/>
      <c r="OG59" s="83"/>
      <c r="OH59" s="83"/>
      <c r="OI59" s="83"/>
      <c r="OJ59" s="83"/>
      <c r="OK59" s="83"/>
      <c r="OL59" s="83"/>
      <c r="OM59" s="83"/>
      <c r="ON59" s="83"/>
      <c r="OO59" s="83"/>
      <c r="OP59" s="83"/>
      <c r="OQ59" s="83"/>
      <c r="OR59" s="83"/>
      <c r="OS59" s="83"/>
      <c r="OT59" s="83"/>
      <c r="OU59" s="83"/>
      <c r="OV59" s="83"/>
      <c r="OW59" s="83"/>
      <c r="OX59" s="83"/>
      <c r="OY59" s="83"/>
      <c r="OZ59" s="83"/>
      <c r="PA59" s="83"/>
      <c r="PB59" s="83"/>
      <c r="PC59" s="83"/>
      <c r="PD59" s="83"/>
      <c r="PE59" s="83"/>
      <c r="PF59" s="83"/>
      <c r="PG59" s="83"/>
      <c r="PH59" s="83"/>
      <c r="PI59" s="83"/>
      <c r="PJ59" s="83"/>
      <c r="PK59" s="83"/>
      <c r="PL59" s="83"/>
      <c r="PM59" s="83"/>
      <c r="PN59" s="83"/>
      <c r="PO59" s="83"/>
      <c r="PP59" s="83"/>
      <c r="PQ59" s="83"/>
      <c r="PR59" s="83"/>
      <c r="PS59" s="83"/>
      <c r="PT59" s="83"/>
      <c r="PU59" s="83"/>
      <c r="PV59" s="83"/>
      <c r="PW59" s="83"/>
      <c r="PX59" s="83"/>
      <c r="PY59" s="83"/>
      <c r="PZ59" s="83"/>
      <c r="QA59" s="83"/>
      <c r="QB59" s="83"/>
      <c r="QC59" s="83"/>
      <c r="QD59" s="83"/>
      <c r="QE59" s="83"/>
      <c r="QF59" s="83"/>
      <c r="QG59" s="83"/>
      <c r="QH59" s="83"/>
      <c r="QI59" s="83"/>
      <c r="QJ59" s="83"/>
      <c r="QK59" s="83"/>
      <c r="QL59" s="83"/>
      <c r="QM59" s="83"/>
      <c r="QN59" s="83"/>
      <c r="QO59" s="83"/>
      <c r="QP59" s="83"/>
      <c r="QQ59" s="83"/>
      <c r="QR59" s="83"/>
      <c r="QS59" s="83"/>
      <c r="QT59" s="83"/>
      <c r="QU59" s="83"/>
      <c r="QV59" s="83"/>
      <c r="QW59" s="83"/>
      <c r="QX59" s="83"/>
      <c r="QY59" s="83"/>
      <c r="QZ59" s="83"/>
      <c r="RA59" s="83"/>
      <c r="RB59" s="83"/>
      <c r="RC59" s="83"/>
      <c r="RD59" s="83"/>
      <c r="RE59" s="83"/>
      <c r="RF59" s="83"/>
      <c r="RG59" s="83"/>
      <c r="RH59" s="83"/>
      <c r="RI59" s="83"/>
      <c r="RJ59" s="83"/>
      <c r="RK59" s="83"/>
      <c r="RL59" s="83"/>
      <c r="RM59" s="83"/>
      <c r="RN59" s="83"/>
      <c r="RO59" s="83"/>
      <c r="RP59" s="83"/>
      <c r="RQ59" s="83"/>
      <c r="RR59" s="83"/>
      <c r="RS59" s="83"/>
      <c r="RT59" s="83"/>
      <c r="RU59" s="83"/>
      <c r="RV59" s="83"/>
      <c r="RW59" s="83"/>
      <c r="RX59" s="83"/>
      <c r="RY59" s="83"/>
      <c r="RZ59" s="83"/>
      <c r="SA59" s="83"/>
      <c r="SB59" s="83"/>
      <c r="SC59" s="83"/>
      <c r="SD59" s="83"/>
      <c r="SE59" s="83"/>
      <c r="SF59" s="83"/>
      <c r="SG59" s="83"/>
      <c r="SH59" s="83"/>
      <c r="SI59" s="83"/>
      <c r="SJ59" s="83"/>
      <c r="SK59" s="83"/>
      <c r="SL59" s="83"/>
      <c r="SM59" s="83"/>
      <c r="SN59" s="83"/>
      <c r="SO59" s="83"/>
      <c r="SP59" s="83"/>
      <c r="SQ59" s="83"/>
      <c r="SR59" s="83"/>
      <c r="SS59" s="83"/>
      <c r="ST59" s="83"/>
      <c r="SU59" s="83"/>
      <c r="SV59" s="83"/>
      <c r="SW59" s="83"/>
      <c r="SX59" s="83"/>
      <c r="SY59" s="83"/>
      <c r="SZ59" s="83"/>
      <c r="TA59" s="83"/>
      <c r="TB59" s="83"/>
      <c r="TC59" s="83"/>
      <c r="TD59" s="83"/>
      <c r="TE59" s="83"/>
      <c r="TF59" s="83"/>
      <c r="TG59" s="83"/>
      <c r="TH59" s="83"/>
      <c r="TI59" s="83"/>
      <c r="TJ59" s="83"/>
      <c r="TK59" s="83"/>
      <c r="TL59" s="83"/>
      <c r="TM59" s="83"/>
      <c r="TN59" s="83"/>
      <c r="TO59" s="83"/>
      <c r="TP59" s="83"/>
      <c r="TQ59" s="83"/>
      <c r="TR59" s="83"/>
      <c r="TS59" s="83"/>
      <c r="TT59" s="83"/>
      <c r="TU59" s="83"/>
      <c r="TV59" s="83"/>
      <c r="TW59" s="83"/>
      <c r="TX59" s="83"/>
      <c r="TY59" s="83"/>
      <c r="TZ59" s="83"/>
      <c r="UA59" s="83"/>
      <c r="UB59" s="83"/>
      <c r="UC59" s="83"/>
      <c r="UD59" s="83"/>
      <c r="UE59" s="83"/>
      <c r="UF59" s="83"/>
      <c r="UG59" s="83"/>
      <c r="UH59" s="83"/>
      <c r="UI59" s="83"/>
      <c r="UJ59" s="83"/>
      <c r="UK59" s="83"/>
      <c r="UL59" s="83"/>
      <c r="UM59" s="83"/>
      <c r="UN59" s="83"/>
      <c r="UO59" s="83"/>
      <c r="UP59" s="83"/>
      <c r="UQ59" s="83"/>
      <c r="UR59" s="83"/>
      <c r="US59" s="83"/>
      <c r="UT59" s="83"/>
      <c r="UU59" s="83"/>
      <c r="UV59" s="83"/>
      <c r="UW59" s="83"/>
      <c r="UX59" s="83"/>
      <c r="UY59" s="83"/>
      <c r="UZ59" s="83"/>
      <c r="VA59" s="83"/>
      <c r="VB59" s="83"/>
      <c r="VC59" s="83"/>
      <c r="VD59" s="83"/>
      <c r="VE59" s="83"/>
      <c r="VF59" s="83"/>
      <c r="VG59" s="83"/>
      <c r="VH59" s="83"/>
      <c r="VI59" s="83"/>
      <c r="VJ59" s="83"/>
      <c r="VK59" s="83"/>
      <c r="VL59" s="83"/>
      <c r="VM59" s="83"/>
      <c r="VN59" s="83"/>
      <c r="VO59" s="83"/>
      <c r="VP59" s="83"/>
      <c r="VQ59" s="83"/>
      <c r="VR59" s="83"/>
      <c r="VS59" s="83"/>
      <c r="VT59" s="83"/>
      <c r="VU59" s="83"/>
      <c r="VV59" s="83"/>
      <c r="VW59" s="83"/>
      <c r="VX59" s="83"/>
      <c r="VY59" s="83"/>
      <c r="VZ59" s="83"/>
      <c r="WA59" s="83"/>
      <c r="WB59" s="83"/>
      <c r="WC59" s="83"/>
      <c r="WD59" s="83"/>
      <c r="WE59" s="83"/>
      <c r="WF59" s="83"/>
      <c r="WG59" s="83"/>
      <c r="WH59" s="83"/>
      <c r="WI59" s="83"/>
      <c r="WJ59" s="83"/>
      <c r="WK59" s="83"/>
      <c r="WL59" s="83"/>
      <c r="WM59" s="83"/>
      <c r="WN59" s="83"/>
      <c r="WO59" s="83"/>
      <c r="WP59" s="83"/>
      <c r="WQ59" s="83"/>
      <c r="WR59" s="83"/>
      <c r="WS59" s="83"/>
      <c r="WT59" s="83"/>
      <c r="WU59" s="83"/>
      <c r="WV59" s="83"/>
      <c r="WW59" s="83"/>
      <c r="WX59" s="83"/>
      <c r="WY59" s="83"/>
      <c r="WZ59" s="83"/>
      <c r="XA59" s="83"/>
      <c r="XB59" s="83"/>
      <c r="XC59" s="83"/>
      <c r="XD59" s="83"/>
      <c r="XE59" s="83"/>
      <c r="XF59" s="83"/>
      <c r="XG59" s="83"/>
      <c r="XH59" s="83"/>
      <c r="XI59" s="83"/>
      <c r="XJ59" s="83"/>
      <c r="XK59" s="83"/>
      <c r="XL59" s="83"/>
      <c r="XM59" s="83"/>
      <c r="XN59" s="83"/>
      <c r="XO59" s="83"/>
      <c r="XP59" s="83"/>
      <c r="XQ59" s="83"/>
      <c r="XR59" s="83"/>
      <c r="XS59" s="83"/>
      <c r="XT59" s="83"/>
      <c r="XU59" s="83"/>
      <c r="XV59" s="83"/>
      <c r="XW59" s="83"/>
      <c r="XX59" s="83"/>
      <c r="XY59" s="83"/>
      <c r="XZ59" s="83"/>
      <c r="YA59" s="83"/>
      <c r="YB59" s="83"/>
      <c r="YC59" s="83"/>
      <c r="YD59" s="83"/>
      <c r="YE59" s="83"/>
      <c r="YF59" s="83"/>
      <c r="YG59" s="83"/>
      <c r="YH59" s="83"/>
      <c r="YI59" s="83"/>
      <c r="YJ59" s="83"/>
      <c r="YK59" s="83"/>
      <c r="YL59" s="83"/>
      <c r="YM59" s="83"/>
      <c r="YN59" s="83"/>
      <c r="YO59" s="83"/>
      <c r="YP59" s="83"/>
      <c r="YQ59" s="83"/>
      <c r="YR59" s="83"/>
      <c r="YS59" s="83"/>
      <c r="YT59" s="83"/>
      <c r="YU59" s="83"/>
      <c r="YV59" s="83"/>
      <c r="YW59" s="83"/>
      <c r="YX59" s="83"/>
      <c r="YY59" s="83"/>
      <c r="YZ59" s="83"/>
      <c r="ZA59" s="83"/>
      <c r="ZB59" s="83"/>
      <c r="ZC59" s="83"/>
      <c r="ZD59" s="83"/>
      <c r="ZE59" s="83"/>
      <c r="ZF59" s="83"/>
      <c r="ZG59" s="83"/>
      <c r="ZH59" s="83"/>
      <c r="ZI59" s="83"/>
      <c r="ZJ59" s="83"/>
      <c r="ZK59" s="83"/>
      <c r="ZL59" s="83"/>
      <c r="ZM59" s="83"/>
      <c r="ZN59" s="83"/>
      <c r="ZO59" s="83"/>
      <c r="ZP59" s="83"/>
      <c r="ZQ59" s="83"/>
      <c r="ZR59" s="83"/>
      <c r="ZS59" s="83"/>
      <c r="ZT59" s="83"/>
      <c r="ZU59" s="83"/>
      <c r="ZV59" s="83"/>
      <c r="ZW59" s="83"/>
      <c r="ZX59" s="83"/>
      <c r="ZY59" s="83"/>
      <c r="ZZ59" s="83"/>
      <c r="AAA59" s="83"/>
      <c r="AAB59" s="83"/>
      <c r="AAC59" s="83"/>
      <c r="AAD59" s="83"/>
      <c r="AAE59" s="83"/>
      <c r="AAF59" s="83"/>
      <c r="AAG59" s="83"/>
      <c r="AAH59" s="83"/>
      <c r="AAI59" s="83"/>
      <c r="AAJ59" s="83"/>
      <c r="AAK59" s="83"/>
      <c r="AAL59" s="83"/>
      <c r="AAM59" s="83"/>
      <c r="AAN59" s="83"/>
      <c r="AAO59" s="83"/>
      <c r="AAP59" s="83"/>
      <c r="AAQ59" s="83"/>
      <c r="AAR59" s="83"/>
      <c r="AAS59" s="83"/>
      <c r="AAT59" s="83"/>
      <c r="AAU59" s="83"/>
      <c r="AAV59" s="83"/>
      <c r="AAW59" s="83"/>
      <c r="AAX59" s="83"/>
      <c r="AAY59" s="83"/>
      <c r="AAZ59" s="83"/>
      <c r="ABA59" s="83"/>
      <c r="ABB59" s="83"/>
      <c r="ABC59" s="83"/>
      <c r="ABD59" s="83"/>
      <c r="ABE59" s="83"/>
      <c r="ABF59" s="83"/>
      <c r="ABG59" s="83"/>
      <c r="ABH59" s="83"/>
      <c r="ABI59" s="83"/>
      <c r="ABJ59" s="83"/>
      <c r="ABK59" s="83"/>
      <c r="ABL59" s="83"/>
      <c r="ABM59" s="83"/>
      <c r="ABN59" s="83"/>
      <c r="ABO59" s="83"/>
      <c r="ABP59" s="83"/>
      <c r="ABQ59" s="83"/>
      <c r="ABR59" s="83"/>
      <c r="ABS59" s="83"/>
      <c r="ABT59" s="83"/>
      <c r="ABU59" s="83"/>
      <c r="ABV59" s="83"/>
      <c r="ABW59" s="83"/>
      <c r="ABX59" s="83"/>
      <c r="ABY59" s="83"/>
      <c r="ABZ59" s="83"/>
      <c r="ACA59" s="83"/>
      <c r="ACB59" s="83"/>
      <c r="ACC59" s="83"/>
      <c r="ACD59" s="83"/>
      <c r="ACE59" s="83"/>
      <c r="ACF59" s="83"/>
      <c r="ACG59" s="83"/>
      <c r="ACH59" s="83"/>
      <c r="ACI59" s="83"/>
      <c r="ACJ59" s="83"/>
      <c r="ACK59" s="83"/>
      <c r="ACL59" s="83"/>
      <c r="ACM59" s="83"/>
      <c r="ACN59" s="83"/>
      <c r="ACO59" s="83"/>
      <c r="ACP59" s="83"/>
      <c r="ACQ59" s="83"/>
      <c r="ACR59" s="83"/>
      <c r="ACS59" s="83"/>
      <c r="ACT59" s="83"/>
      <c r="ACU59" s="83"/>
      <c r="ACV59" s="83"/>
      <c r="ACW59" s="83"/>
      <c r="ACX59" s="83"/>
      <c r="ACY59" s="83"/>
      <c r="ACZ59" s="83"/>
      <c r="ADA59" s="83"/>
      <c r="ADB59" s="83"/>
      <c r="ADC59" s="83"/>
      <c r="ADD59" s="83"/>
      <c r="ADE59" s="83"/>
      <c r="ADF59" s="83"/>
      <c r="ADG59" s="83"/>
      <c r="ADH59" s="83"/>
      <c r="ADI59" s="83"/>
      <c r="ADJ59" s="83"/>
      <c r="ADK59" s="83"/>
      <c r="ADL59" s="83"/>
      <c r="ADM59" s="83"/>
      <c r="ADN59" s="83"/>
      <c r="ADO59" s="83"/>
      <c r="ADP59" s="83"/>
      <c r="ADQ59" s="83"/>
      <c r="ADR59" s="83"/>
      <c r="ADS59" s="83"/>
      <c r="ADT59" s="83"/>
      <c r="ADU59" s="83"/>
      <c r="ADV59" s="83"/>
      <c r="ADW59" s="83"/>
      <c r="ADX59" s="83"/>
      <c r="ADY59" s="83"/>
      <c r="ADZ59" s="83"/>
      <c r="AEA59" s="83"/>
      <c r="AEB59" s="83"/>
      <c r="AEC59" s="83"/>
      <c r="AED59" s="83"/>
      <c r="AEE59" s="83"/>
      <c r="AEF59" s="83"/>
      <c r="AEG59" s="83"/>
      <c r="AEH59" s="83"/>
      <c r="AEI59" s="83"/>
      <c r="AEJ59" s="83"/>
      <c r="AEK59" s="83"/>
      <c r="AEL59" s="83"/>
      <c r="AEM59" s="83"/>
      <c r="AEN59" s="83"/>
      <c r="AEO59" s="83"/>
      <c r="AEP59" s="83"/>
      <c r="AEQ59" s="83"/>
      <c r="AER59" s="83"/>
      <c r="AES59" s="83"/>
      <c r="AET59" s="83"/>
      <c r="AEU59" s="83"/>
      <c r="AEV59" s="83"/>
      <c r="AEW59" s="83"/>
      <c r="AEX59" s="83"/>
      <c r="AEY59" s="83"/>
      <c r="AEZ59" s="83"/>
      <c r="AFA59" s="83"/>
      <c r="AFB59" s="83"/>
      <c r="AFC59" s="83"/>
      <c r="AFD59" s="83"/>
      <c r="AFE59" s="83"/>
      <c r="AFF59" s="83"/>
      <c r="AFG59" s="83"/>
      <c r="AFH59" s="83"/>
      <c r="AFI59" s="83"/>
      <c r="AFJ59" s="83"/>
      <c r="AFK59" s="83"/>
      <c r="AFL59" s="83"/>
      <c r="AFM59" s="83"/>
      <c r="AFN59" s="83"/>
      <c r="AFO59" s="83"/>
      <c r="AFP59" s="83"/>
      <c r="AFQ59" s="83"/>
      <c r="AFR59" s="83"/>
      <c r="AFS59" s="83"/>
      <c r="AFT59" s="83"/>
      <c r="AFU59" s="83"/>
      <c r="AFV59" s="83"/>
      <c r="AFW59" s="83"/>
      <c r="AFX59" s="83"/>
      <c r="AFY59" s="83"/>
      <c r="AFZ59" s="83"/>
      <c r="AGA59" s="83"/>
      <c r="AGB59" s="83"/>
      <c r="AGC59" s="83"/>
      <c r="AGD59" s="83"/>
      <c r="AGE59" s="83"/>
      <c r="AGF59" s="83"/>
      <c r="AGG59" s="83"/>
      <c r="AGH59" s="83"/>
      <c r="AGI59" s="83"/>
      <c r="AGJ59" s="83"/>
      <c r="AGK59" s="83"/>
      <c r="AGL59" s="83"/>
      <c r="AGM59" s="83"/>
      <c r="AGN59" s="83"/>
      <c r="AGO59" s="83"/>
      <c r="AGP59" s="83"/>
      <c r="AGQ59" s="83"/>
      <c r="AGR59" s="83"/>
      <c r="AGS59" s="83"/>
      <c r="AGT59" s="83"/>
      <c r="AGU59" s="83"/>
      <c r="AGV59" s="83"/>
      <c r="AGW59" s="83"/>
      <c r="AGX59" s="83"/>
      <c r="AGY59" s="83"/>
      <c r="AGZ59" s="83"/>
      <c r="AHA59" s="83"/>
      <c r="AHB59" s="83"/>
      <c r="AHC59" s="83"/>
      <c r="AHD59" s="83"/>
      <c r="AHE59" s="83"/>
      <c r="AHF59" s="83"/>
      <c r="AHG59" s="83"/>
      <c r="AHH59" s="83"/>
      <c r="AHI59" s="83"/>
      <c r="AHJ59" s="83"/>
      <c r="AHK59" s="83"/>
      <c r="AHL59" s="83"/>
      <c r="AHM59" s="83"/>
      <c r="AHN59" s="83"/>
      <c r="AHO59" s="83"/>
      <c r="AHP59" s="83"/>
      <c r="AHQ59" s="83"/>
      <c r="AHR59" s="83"/>
      <c r="AHS59" s="83"/>
      <c r="AHT59" s="83"/>
      <c r="AHU59" s="83"/>
      <c r="AHV59" s="83"/>
      <c r="AHW59" s="83"/>
      <c r="AHX59" s="83"/>
      <c r="AHY59" s="83"/>
      <c r="AHZ59" s="83"/>
      <c r="AIA59" s="83"/>
      <c r="AIB59" s="83"/>
      <c r="AIC59" s="83"/>
      <c r="AID59" s="83"/>
      <c r="AIE59" s="83"/>
      <c r="AIF59" s="83"/>
      <c r="AIG59" s="83"/>
      <c r="AIH59" s="83"/>
      <c r="AII59" s="83"/>
      <c r="AIJ59" s="83"/>
      <c r="AIK59" s="83"/>
      <c r="AIL59" s="83"/>
      <c r="AIM59" s="83"/>
      <c r="AIN59" s="83"/>
      <c r="AIO59" s="83"/>
      <c r="AIP59" s="83"/>
      <c r="AIQ59" s="83"/>
      <c r="AIR59" s="83"/>
      <c r="AIS59" s="83"/>
    </row>
    <row r="60" spans="1:929" s="82" customFormat="1">
      <c r="A60" s="224" t="s">
        <v>218</v>
      </c>
      <c r="B60" s="218" t="s">
        <v>101</v>
      </c>
      <c r="C60" s="120">
        <v>2</v>
      </c>
      <c r="D60" s="121" t="s">
        <v>59</v>
      </c>
      <c r="E60" s="119"/>
      <c r="F60" s="211">
        <f t="shared" si="2"/>
        <v>0</v>
      </c>
      <c r="G60" s="85"/>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c r="CC60" s="83"/>
      <c r="CD60" s="83"/>
      <c r="CE60" s="83"/>
      <c r="CF60" s="83"/>
      <c r="CG60" s="83"/>
      <c r="CH60" s="83"/>
      <c r="CI60" s="83"/>
      <c r="CJ60" s="83"/>
      <c r="CK60" s="83"/>
      <c r="CL60" s="83"/>
      <c r="CM60" s="83"/>
      <c r="CN60" s="83"/>
      <c r="CO60" s="83"/>
      <c r="CP60" s="83"/>
      <c r="CQ60" s="83"/>
      <c r="CR60" s="83"/>
      <c r="CS60" s="83"/>
      <c r="CT60" s="83"/>
      <c r="CU60" s="83"/>
      <c r="CV60" s="83"/>
      <c r="CW60" s="83"/>
      <c r="CX60" s="83"/>
      <c r="CY60" s="83"/>
      <c r="CZ60" s="83"/>
      <c r="DA60" s="83"/>
      <c r="DB60" s="83"/>
      <c r="DC60" s="83"/>
      <c r="DD60" s="83"/>
      <c r="DE60" s="83"/>
      <c r="DF60" s="83"/>
      <c r="DG60" s="83"/>
      <c r="DH60" s="83"/>
      <c r="DI60" s="83"/>
      <c r="DJ60" s="83"/>
      <c r="DK60" s="83"/>
      <c r="DL60" s="83"/>
      <c r="DM60" s="83"/>
      <c r="DN60" s="83"/>
      <c r="DO60" s="83"/>
      <c r="DP60" s="83"/>
      <c r="DQ60" s="83"/>
      <c r="DR60" s="83"/>
      <c r="DS60" s="83"/>
      <c r="DT60" s="83"/>
      <c r="DU60" s="83"/>
      <c r="DV60" s="83"/>
      <c r="DW60" s="83"/>
      <c r="DX60" s="83"/>
      <c r="DY60" s="83"/>
      <c r="DZ60" s="83"/>
      <c r="EA60" s="83"/>
      <c r="EB60" s="83"/>
      <c r="EC60" s="83"/>
      <c r="ED60" s="83"/>
      <c r="EE60" s="83"/>
      <c r="EF60" s="83"/>
      <c r="EG60" s="83"/>
      <c r="EH60" s="83"/>
      <c r="EI60" s="83"/>
      <c r="EJ60" s="83"/>
      <c r="EK60" s="83"/>
      <c r="EL60" s="83"/>
      <c r="EM60" s="83"/>
      <c r="EN60" s="83"/>
      <c r="EO60" s="83"/>
      <c r="EP60" s="83"/>
      <c r="EQ60" s="83"/>
      <c r="ER60" s="83"/>
      <c r="ES60" s="83"/>
      <c r="ET60" s="83"/>
      <c r="EU60" s="83"/>
      <c r="EV60" s="83"/>
      <c r="EW60" s="83"/>
      <c r="EX60" s="83"/>
      <c r="EY60" s="83"/>
      <c r="EZ60" s="83"/>
      <c r="FA60" s="83"/>
      <c r="FB60" s="83"/>
      <c r="FC60" s="83"/>
      <c r="FD60" s="83"/>
      <c r="FE60" s="83"/>
      <c r="FF60" s="83"/>
      <c r="FG60" s="83"/>
      <c r="FH60" s="83"/>
      <c r="FI60" s="83"/>
      <c r="FJ60" s="83"/>
      <c r="FK60" s="83"/>
      <c r="FL60" s="83"/>
      <c r="FM60" s="83"/>
      <c r="FN60" s="83"/>
      <c r="FO60" s="83"/>
      <c r="FP60" s="83"/>
      <c r="FQ60" s="83"/>
      <c r="FR60" s="83"/>
      <c r="FS60" s="83"/>
      <c r="FT60" s="83"/>
      <c r="FU60" s="83"/>
      <c r="FV60" s="83"/>
      <c r="FW60" s="83"/>
      <c r="FX60" s="83"/>
      <c r="FY60" s="83"/>
      <c r="FZ60" s="83"/>
      <c r="GA60" s="83"/>
      <c r="GB60" s="83"/>
      <c r="GC60" s="83"/>
      <c r="GD60" s="83"/>
      <c r="GE60" s="83"/>
      <c r="GF60" s="83"/>
      <c r="GG60" s="83"/>
      <c r="GH60" s="83"/>
      <c r="GI60" s="83"/>
      <c r="GJ60" s="83"/>
      <c r="GK60" s="83"/>
      <c r="GL60" s="83"/>
      <c r="GM60" s="83"/>
      <c r="GN60" s="83"/>
      <c r="GO60" s="83"/>
      <c r="GP60" s="83"/>
      <c r="GQ60" s="83"/>
      <c r="GR60" s="83"/>
      <c r="GS60" s="83"/>
      <c r="GT60" s="83"/>
      <c r="GU60" s="83"/>
      <c r="GV60" s="83"/>
      <c r="GW60" s="83"/>
      <c r="GX60" s="83"/>
      <c r="GY60" s="83"/>
      <c r="GZ60" s="83"/>
      <c r="HA60" s="83"/>
      <c r="HB60" s="83"/>
      <c r="HC60" s="83"/>
      <c r="HD60" s="83"/>
      <c r="HE60" s="83"/>
      <c r="HF60" s="83"/>
      <c r="HG60" s="83"/>
      <c r="HH60" s="83"/>
      <c r="HI60" s="83"/>
      <c r="HJ60" s="83"/>
      <c r="HK60" s="83"/>
      <c r="HL60" s="83"/>
      <c r="HM60" s="83"/>
      <c r="HN60" s="83"/>
      <c r="HO60" s="83"/>
      <c r="HP60" s="83"/>
      <c r="HQ60" s="83"/>
      <c r="HR60" s="83"/>
      <c r="HS60" s="83"/>
      <c r="HT60" s="83"/>
      <c r="HU60" s="83"/>
      <c r="HV60" s="83"/>
      <c r="HW60" s="83"/>
      <c r="HX60" s="83"/>
      <c r="HY60" s="83"/>
      <c r="HZ60" s="83"/>
      <c r="IA60" s="83"/>
      <c r="IB60" s="83"/>
      <c r="IC60" s="83"/>
      <c r="ID60" s="83"/>
      <c r="IE60" s="83"/>
      <c r="IF60" s="83"/>
      <c r="IG60" s="83"/>
      <c r="IH60" s="83"/>
      <c r="II60" s="83"/>
      <c r="IJ60" s="83"/>
      <c r="IK60" s="83"/>
      <c r="IL60" s="83"/>
      <c r="IM60" s="83"/>
      <c r="IN60" s="83"/>
      <c r="IO60" s="83"/>
      <c r="IP60" s="83"/>
      <c r="IQ60" s="83"/>
      <c r="IR60" s="83"/>
      <c r="IS60" s="83"/>
      <c r="IT60" s="83"/>
      <c r="IU60" s="83"/>
      <c r="IV60" s="83"/>
      <c r="IW60" s="83"/>
      <c r="IX60" s="83"/>
      <c r="IY60" s="83"/>
      <c r="IZ60" s="83"/>
      <c r="JA60" s="83"/>
      <c r="JB60" s="83"/>
      <c r="JC60" s="83"/>
      <c r="JD60" s="83"/>
      <c r="JE60" s="83"/>
      <c r="JF60" s="83"/>
      <c r="JG60" s="83"/>
      <c r="JH60" s="83"/>
      <c r="JI60" s="83"/>
      <c r="JJ60" s="83"/>
      <c r="JK60" s="83"/>
      <c r="JL60" s="83"/>
      <c r="JM60" s="83"/>
      <c r="JN60" s="83"/>
      <c r="JO60" s="83"/>
      <c r="JP60" s="83"/>
      <c r="JQ60" s="83"/>
      <c r="JR60" s="83"/>
      <c r="JS60" s="83"/>
      <c r="JT60" s="83"/>
      <c r="JU60" s="83"/>
      <c r="JV60" s="83"/>
      <c r="JW60" s="83"/>
      <c r="JX60" s="83"/>
      <c r="JY60" s="83"/>
      <c r="JZ60" s="83"/>
      <c r="KA60" s="83"/>
      <c r="KB60" s="83"/>
      <c r="KC60" s="83"/>
      <c r="KD60" s="83"/>
      <c r="KE60" s="83"/>
      <c r="KF60" s="83"/>
      <c r="KG60" s="83"/>
      <c r="KH60" s="83"/>
      <c r="KI60" s="83"/>
      <c r="KJ60" s="83"/>
      <c r="KK60" s="83"/>
      <c r="KL60" s="83"/>
      <c r="KM60" s="83"/>
      <c r="KN60" s="83"/>
      <c r="KO60" s="83"/>
      <c r="KP60" s="83"/>
      <c r="KQ60" s="83"/>
      <c r="KR60" s="83"/>
      <c r="KS60" s="83"/>
      <c r="KT60" s="83"/>
      <c r="KU60" s="83"/>
      <c r="KV60" s="83"/>
      <c r="KW60" s="83"/>
      <c r="KX60" s="83"/>
      <c r="KY60" s="83"/>
      <c r="KZ60" s="83"/>
      <c r="LA60" s="83"/>
      <c r="LB60" s="83"/>
      <c r="LC60" s="83"/>
      <c r="LD60" s="83"/>
      <c r="LE60" s="83"/>
      <c r="LF60" s="83"/>
      <c r="LG60" s="83"/>
      <c r="LH60" s="83"/>
      <c r="LI60" s="83"/>
      <c r="LJ60" s="83"/>
      <c r="LK60" s="83"/>
      <c r="LL60" s="83"/>
      <c r="LM60" s="83"/>
      <c r="LN60" s="83"/>
      <c r="LO60" s="83"/>
      <c r="LP60" s="83"/>
      <c r="LQ60" s="83"/>
      <c r="LR60" s="83"/>
      <c r="LS60" s="83"/>
      <c r="LT60" s="83"/>
      <c r="LU60" s="83"/>
      <c r="LV60" s="83"/>
      <c r="LW60" s="83"/>
      <c r="LX60" s="83"/>
      <c r="LY60" s="83"/>
      <c r="LZ60" s="83"/>
      <c r="MA60" s="83"/>
      <c r="MB60" s="83"/>
      <c r="MC60" s="83"/>
      <c r="MD60" s="83"/>
      <c r="ME60" s="83"/>
      <c r="MF60" s="83"/>
      <c r="MG60" s="83"/>
      <c r="MH60" s="83"/>
      <c r="MI60" s="83"/>
      <c r="MJ60" s="83"/>
      <c r="MK60" s="83"/>
      <c r="ML60" s="83"/>
      <c r="MM60" s="83"/>
      <c r="MN60" s="83"/>
      <c r="MO60" s="83"/>
      <c r="MP60" s="83"/>
      <c r="MQ60" s="83"/>
      <c r="MR60" s="83"/>
      <c r="MS60" s="83"/>
      <c r="MT60" s="83"/>
      <c r="MU60" s="83"/>
      <c r="MV60" s="83"/>
      <c r="MW60" s="83"/>
      <c r="MX60" s="83"/>
      <c r="MY60" s="83"/>
      <c r="MZ60" s="83"/>
      <c r="NA60" s="83"/>
      <c r="NB60" s="83"/>
      <c r="NC60" s="83"/>
      <c r="ND60" s="83"/>
      <c r="NE60" s="83"/>
      <c r="NF60" s="83"/>
      <c r="NG60" s="83"/>
      <c r="NH60" s="83"/>
      <c r="NI60" s="83"/>
      <c r="NJ60" s="83"/>
      <c r="NK60" s="83"/>
      <c r="NL60" s="83"/>
      <c r="NM60" s="83"/>
      <c r="NN60" s="83"/>
      <c r="NO60" s="83"/>
      <c r="NP60" s="83"/>
      <c r="NQ60" s="83"/>
      <c r="NR60" s="83"/>
      <c r="NS60" s="83"/>
      <c r="NT60" s="83"/>
      <c r="NU60" s="83"/>
      <c r="NV60" s="83"/>
      <c r="NW60" s="83"/>
      <c r="NX60" s="83"/>
      <c r="NY60" s="83"/>
      <c r="NZ60" s="83"/>
      <c r="OA60" s="83"/>
      <c r="OB60" s="83"/>
      <c r="OC60" s="83"/>
      <c r="OD60" s="83"/>
      <c r="OE60" s="83"/>
      <c r="OF60" s="83"/>
      <c r="OG60" s="83"/>
      <c r="OH60" s="83"/>
      <c r="OI60" s="83"/>
      <c r="OJ60" s="83"/>
      <c r="OK60" s="83"/>
      <c r="OL60" s="83"/>
      <c r="OM60" s="83"/>
      <c r="ON60" s="83"/>
      <c r="OO60" s="83"/>
      <c r="OP60" s="83"/>
      <c r="OQ60" s="83"/>
      <c r="OR60" s="83"/>
      <c r="OS60" s="83"/>
      <c r="OT60" s="83"/>
      <c r="OU60" s="83"/>
      <c r="OV60" s="83"/>
      <c r="OW60" s="83"/>
      <c r="OX60" s="83"/>
      <c r="OY60" s="83"/>
      <c r="OZ60" s="83"/>
      <c r="PA60" s="83"/>
      <c r="PB60" s="83"/>
      <c r="PC60" s="83"/>
      <c r="PD60" s="83"/>
      <c r="PE60" s="83"/>
      <c r="PF60" s="83"/>
      <c r="PG60" s="83"/>
      <c r="PH60" s="83"/>
      <c r="PI60" s="83"/>
      <c r="PJ60" s="83"/>
      <c r="PK60" s="83"/>
      <c r="PL60" s="83"/>
      <c r="PM60" s="83"/>
      <c r="PN60" s="83"/>
      <c r="PO60" s="83"/>
      <c r="PP60" s="83"/>
      <c r="PQ60" s="83"/>
      <c r="PR60" s="83"/>
      <c r="PS60" s="83"/>
      <c r="PT60" s="83"/>
      <c r="PU60" s="83"/>
      <c r="PV60" s="83"/>
      <c r="PW60" s="83"/>
      <c r="PX60" s="83"/>
      <c r="PY60" s="83"/>
      <c r="PZ60" s="83"/>
      <c r="QA60" s="83"/>
      <c r="QB60" s="83"/>
      <c r="QC60" s="83"/>
      <c r="QD60" s="83"/>
      <c r="QE60" s="83"/>
      <c r="QF60" s="83"/>
      <c r="QG60" s="83"/>
      <c r="QH60" s="83"/>
      <c r="QI60" s="83"/>
      <c r="QJ60" s="83"/>
      <c r="QK60" s="83"/>
      <c r="QL60" s="83"/>
      <c r="QM60" s="83"/>
      <c r="QN60" s="83"/>
      <c r="QO60" s="83"/>
      <c r="QP60" s="83"/>
      <c r="QQ60" s="83"/>
      <c r="QR60" s="83"/>
      <c r="QS60" s="83"/>
      <c r="QT60" s="83"/>
      <c r="QU60" s="83"/>
      <c r="QV60" s="83"/>
      <c r="QW60" s="83"/>
      <c r="QX60" s="83"/>
      <c r="QY60" s="83"/>
      <c r="QZ60" s="83"/>
      <c r="RA60" s="83"/>
      <c r="RB60" s="83"/>
      <c r="RC60" s="83"/>
      <c r="RD60" s="83"/>
      <c r="RE60" s="83"/>
      <c r="RF60" s="83"/>
      <c r="RG60" s="83"/>
      <c r="RH60" s="83"/>
      <c r="RI60" s="83"/>
      <c r="RJ60" s="83"/>
      <c r="RK60" s="83"/>
      <c r="RL60" s="83"/>
      <c r="RM60" s="83"/>
      <c r="RN60" s="83"/>
      <c r="RO60" s="83"/>
      <c r="RP60" s="83"/>
      <c r="RQ60" s="83"/>
      <c r="RR60" s="83"/>
      <c r="RS60" s="83"/>
      <c r="RT60" s="83"/>
      <c r="RU60" s="83"/>
      <c r="RV60" s="83"/>
      <c r="RW60" s="83"/>
      <c r="RX60" s="83"/>
      <c r="RY60" s="83"/>
      <c r="RZ60" s="83"/>
      <c r="SA60" s="83"/>
      <c r="SB60" s="83"/>
      <c r="SC60" s="83"/>
      <c r="SD60" s="83"/>
      <c r="SE60" s="83"/>
      <c r="SF60" s="83"/>
      <c r="SG60" s="83"/>
      <c r="SH60" s="83"/>
      <c r="SI60" s="83"/>
      <c r="SJ60" s="83"/>
      <c r="SK60" s="83"/>
      <c r="SL60" s="83"/>
      <c r="SM60" s="83"/>
      <c r="SN60" s="83"/>
      <c r="SO60" s="83"/>
      <c r="SP60" s="83"/>
      <c r="SQ60" s="83"/>
      <c r="SR60" s="83"/>
      <c r="SS60" s="83"/>
      <c r="ST60" s="83"/>
      <c r="SU60" s="83"/>
      <c r="SV60" s="83"/>
      <c r="SW60" s="83"/>
      <c r="SX60" s="83"/>
      <c r="SY60" s="83"/>
      <c r="SZ60" s="83"/>
      <c r="TA60" s="83"/>
      <c r="TB60" s="83"/>
      <c r="TC60" s="83"/>
      <c r="TD60" s="83"/>
      <c r="TE60" s="83"/>
      <c r="TF60" s="83"/>
      <c r="TG60" s="83"/>
      <c r="TH60" s="83"/>
      <c r="TI60" s="83"/>
      <c r="TJ60" s="83"/>
      <c r="TK60" s="83"/>
      <c r="TL60" s="83"/>
      <c r="TM60" s="83"/>
      <c r="TN60" s="83"/>
      <c r="TO60" s="83"/>
      <c r="TP60" s="83"/>
      <c r="TQ60" s="83"/>
      <c r="TR60" s="83"/>
      <c r="TS60" s="83"/>
      <c r="TT60" s="83"/>
      <c r="TU60" s="83"/>
      <c r="TV60" s="83"/>
      <c r="TW60" s="83"/>
      <c r="TX60" s="83"/>
      <c r="TY60" s="83"/>
      <c r="TZ60" s="83"/>
      <c r="UA60" s="83"/>
      <c r="UB60" s="83"/>
      <c r="UC60" s="83"/>
      <c r="UD60" s="83"/>
      <c r="UE60" s="83"/>
      <c r="UF60" s="83"/>
      <c r="UG60" s="83"/>
      <c r="UH60" s="83"/>
      <c r="UI60" s="83"/>
      <c r="UJ60" s="83"/>
      <c r="UK60" s="83"/>
      <c r="UL60" s="83"/>
      <c r="UM60" s="83"/>
      <c r="UN60" s="83"/>
      <c r="UO60" s="83"/>
      <c r="UP60" s="83"/>
      <c r="UQ60" s="83"/>
      <c r="UR60" s="83"/>
      <c r="US60" s="83"/>
      <c r="UT60" s="83"/>
      <c r="UU60" s="83"/>
      <c r="UV60" s="83"/>
      <c r="UW60" s="83"/>
      <c r="UX60" s="83"/>
      <c r="UY60" s="83"/>
      <c r="UZ60" s="83"/>
      <c r="VA60" s="83"/>
      <c r="VB60" s="83"/>
      <c r="VC60" s="83"/>
      <c r="VD60" s="83"/>
      <c r="VE60" s="83"/>
      <c r="VF60" s="83"/>
      <c r="VG60" s="83"/>
      <c r="VH60" s="83"/>
      <c r="VI60" s="83"/>
      <c r="VJ60" s="83"/>
      <c r="VK60" s="83"/>
      <c r="VL60" s="83"/>
      <c r="VM60" s="83"/>
      <c r="VN60" s="83"/>
      <c r="VO60" s="83"/>
      <c r="VP60" s="83"/>
      <c r="VQ60" s="83"/>
      <c r="VR60" s="83"/>
      <c r="VS60" s="83"/>
      <c r="VT60" s="83"/>
      <c r="VU60" s="83"/>
      <c r="VV60" s="83"/>
      <c r="VW60" s="83"/>
      <c r="VX60" s="83"/>
      <c r="VY60" s="83"/>
      <c r="VZ60" s="83"/>
      <c r="WA60" s="83"/>
      <c r="WB60" s="83"/>
      <c r="WC60" s="83"/>
      <c r="WD60" s="83"/>
      <c r="WE60" s="83"/>
      <c r="WF60" s="83"/>
      <c r="WG60" s="83"/>
      <c r="WH60" s="83"/>
      <c r="WI60" s="83"/>
      <c r="WJ60" s="83"/>
      <c r="WK60" s="83"/>
      <c r="WL60" s="83"/>
      <c r="WM60" s="83"/>
      <c r="WN60" s="83"/>
      <c r="WO60" s="83"/>
      <c r="WP60" s="83"/>
      <c r="WQ60" s="83"/>
      <c r="WR60" s="83"/>
      <c r="WS60" s="83"/>
      <c r="WT60" s="83"/>
      <c r="WU60" s="83"/>
      <c r="WV60" s="83"/>
      <c r="WW60" s="83"/>
      <c r="WX60" s="83"/>
      <c r="WY60" s="83"/>
      <c r="WZ60" s="83"/>
      <c r="XA60" s="83"/>
      <c r="XB60" s="83"/>
      <c r="XC60" s="83"/>
      <c r="XD60" s="83"/>
      <c r="XE60" s="83"/>
      <c r="XF60" s="83"/>
      <c r="XG60" s="83"/>
      <c r="XH60" s="83"/>
      <c r="XI60" s="83"/>
      <c r="XJ60" s="83"/>
      <c r="XK60" s="83"/>
      <c r="XL60" s="83"/>
      <c r="XM60" s="83"/>
      <c r="XN60" s="83"/>
      <c r="XO60" s="83"/>
      <c r="XP60" s="83"/>
      <c r="XQ60" s="83"/>
      <c r="XR60" s="83"/>
      <c r="XS60" s="83"/>
      <c r="XT60" s="83"/>
      <c r="XU60" s="83"/>
      <c r="XV60" s="83"/>
      <c r="XW60" s="83"/>
      <c r="XX60" s="83"/>
      <c r="XY60" s="83"/>
      <c r="XZ60" s="83"/>
      <c r="YA60" s="83"/>
      <c r="YB60" s="83"/>
      <c r="YC60" s="83"/>
      <c r="YD60" s="83"/>
      <c r="YE60" s="83"/>
      <c r="YF60" s="83"/>
      <c r="YG60" s="83"/>
      <c r="YH60" s="83"/>
      <c r="YI60" s="83"/>
      <c r="YJ60" s="83"/>
      <c r="YK60" s="83"/>
      <c r="YL60" s="83"/>
      <c r="YM60" s="83"/>
      <c r="YN60" s="83"/>
      <c r="YO60" s="83"/>
      <c r="YP60" s="83"/>
      <c r="YQ60" s="83"/>
      <c r="YR60" s="83"/>
      <c r="YS60" s="83"/>
      <c r="YT60" s="83"/>
      <c r="YU60" s="83"/>
      <c r="YV60" s="83"/>
      <c r="YW60" s="83"/>
      <c r="YX60" s="83"/>
      <c r="YY60" s="83"/>
      <c r="YZ60" s="83"/>
      <c r="ZA60" s="83"/>
      <c r="ZB60" s="83"/>
      <c r="ZC60" s="83"/>
      <c r="ZD60" s="83"/>
      <c r="ZE60" s="83"/>
      <c r="ZF60" s="83"/>
      <c r="ZG60" s="83"/>
      <c r="ZH60" s="83"/>
      <c r="ZI60" s="83"/>
      <c r="ZJ60" s="83"/>
      <c r="ZK60" s="83"/>
      <c r="ZL60" s="83"/>
      <c r="ZM60" s="83"/>
      <c r="ZN60" s="83"/>
      <c r="ZO60" s="83"/>
      <c r="ZP60" s="83"/>
      <c r="ZQ60" s="83"/>
      <c r="ZR60" s="83"/>
      <c r="ZS60" s="83"/>
      <c r="ZT60" s="83"/>
      <c r="ZU60" s="83"/>
      <c r="ZV60" s="83"/>
      <c r="ZW60" s="83"/>
      <c r="ZX60" s="83"/>
      <c r="ZY60" s="83"/>
      <c r="ZZ60" s="83"/>
      <c r="AAA60" s="83"/>
      <c r="AAB60" s="83"/>
      <c r="AAC60" s="83"/>
      <c r="AAD60" s="83"/>
      <c r="AAE60" s="83"/>
      <c r="AAF60" s="83"/>
      <c r="AAG60" s="83"/>
      <c r="AAH60" s="83"/>
      <c r="AAI60" s="83"/>
      <c r="AAJ60" s="83"/>
      <c r="AAK60" s="83"/>
      <c r="AAL60" s="83"/>
      <c r="AAM60" s="83"/>
      <c r="AAN60" s="83"/>
      <c r="AAO60" s="83"/>
      <c r="AAP60" s="83"/>
      <c r="AAQ60" s="83"/>
      <c r="AAR60" s="83"/>
      <c r="AAS60" s="83"/>
      <c r="AAT60" s="83"/>
      <c r="AAU60" s="83"/>
      <c r="AAV60" s="83"/>
      <c r="AAW60" s="83"/>
      <c r="AAX60" s="83"/>
      <c r="AAY60" s="83"/>
      <c r="AAZ60" s="83"/>
      <c r="ABA60" s="83"/>
      <c r="ABB60" s="83"/>
      <c r="ABC60" s="83"/>
      <c r="ABD60" s="83"/>
      <c r="ABE60" s="83"/>
      <c r="ABF60" s="83"/>
      <c r="ABG60" s="83"/>
      <c r="ABH60" s="83"/>
      <c r="ABI60" s="83"/>
      <c r="ABJ60" s="83"/>
      <c r="ABK60" s="83"/>
      <c r="ABL60" s="83"/>
      <c r="ABM60" s="83"/>
      <c r="ABN60" s="83"/>
      <c r="ABO60" s="83"/>
      <c r="ABP60" s="83"/>
      <c r="ABQ60" s="83"/>
      <c r="ABR60" s="83"/>
      <c r="ABS60" s="83"/>
      <c r="ABT60" s="83"/>
      <c r="ABU60" s="83"/>
      <c r="ABV60" s="83"/>
      <c r="ABW60" s="83"/>
      <c r="ABX60" s="83"/>
      <c r="ABY60" s="83"/>
      <c r="ABZ60" s="83"/>
      <c r="ACA60" s="83"/>
      <c r="ACB60" s="83"/>
      <c r="ACC60" s="83"/>
      <c r="ACD60" s="83"/>
      <c r="ACE60" s="83"/>
      <c r="ACF60" s="83"/>
      <c r="ACG60" s="83"/>
      <c r="ACH60" s="83"/>
      <c r="ACI60" s="83"/>
      <c r="ACJ60" s="83"/>
      <c r="ACK60" s="83"/>
      <c r="ACL60" s="83"/>
      <c r="ACM60" s="83"/>
      <c r="ACN60" s="83"/>
      <c r="ACO60" s="83"/>
      <c r="ACP60" s="83"/>
      <c r="ACQ60" s="83"/>
      <c r="ACR60" s="83"/>
      <c r="ACS60" s="83"/>
      <c r="ACT60" s="83"/>
      <c r="ACU60" s="83"/>
      <c r="ACV60" s="83"/>
      <c r="ACW60" s="83"/>
      <c r="ACX60" s="83"/>
      <c r="ACY60" s="83"/>
      <c r="ACZ60" s="83"/>
      <c r="ADA60" s="83"/>
      <c r="ADB60" s="83"/>
      <c r="ADC60" s="83"/>
      <c r="ADD60" s="83"/>
      <c r="ADE60" s="83"/>
      <c r="ADF60" s="83"/>
      <c r="ADG60" s="83"/>
      <c r="ADH60" s="83"/>
      <c r="ADI60" s="83"/>
      <c r="ADJ60" s="83"/>
      <c r="ADK60" s="83"/>
      <c r="ADL60" s="83"/>
      <c r="ADM60" s="83"/>
      <c r="ADN60" s="83"/>
      <c r="ADO60" s="83"/>
      <c r="ADP60" s="83"/>
      <c r="ADQ60" s="83"/>
      <c r="ADR60" s="83"/>
      <c r="ADS60" s="83"/>
      <c r="ADT60" s="83"/>
      <c r="ADU60" s="83"/>
      <c r="ADV60" s="83"/>
      <c r="ADW60" s="83"/>
      <c r="ADX60" s="83"/>
      <c r="ADY60" s="83"/>
      <c r="ADZ60" s="83"/>
      <c r="AEA60" s="83"/>
      <c r="AEB60" s="83"/>
      <c r="AEC60" s="83"/>
      <c r="AED60" s="83"/>
      <c r="AEE60" s="83"/>
      <c r="AEF60" s="83"/>
      <c r="AEG60" s="83"/>
      <c r="AEH60" s="83"/>
      <c r="AEI60" s="83"/>
      <c r="AEJ60" s="83"/>
      <c r="AEK60" s="83"/>
      <c r="AEL60" s="83"/>
      <c r="AEM60" s="83"/>
      <c r="AEN60" s="83"/>
      <c r="AEO60" s="83"/>
      <c r="AEP60" s="83"/>
      <c r="AEQ60" s="83"/>
      <c r="AER60" s="83"/>
      <c r="AES60" s="83"/>
      <c r="AET60" s="83"/>
      <c r="AEU60" s="83"/>
      <c r="AEV60" s="83"/>
      <c r="AEW60" s="83"/>
      <c r="AEX60" s="83"/>
      <c r="AEY60" s="83"/>
      <c r="AEZ60" s="83"/>
      <c r="AFA60" s="83"/>
      <c r="AFB60" s="83"/>
      <c r="AFC60" s="83"/>
      <c r="AFD60" s="83"/>
      <c r="AFE60" s="83"/>
      <c r="AFF60" s="83"/>
      <c r="AFG60" s="83"/>
      <c r="AFH60" s="83"/>
      <c r="AFI60" s="83"/>
      <c r="AFJ60" s="83"/>
      <c r="AFK60" s="83"/>
      <c r="AFL60" s="83"/>
      <c r="AFM60" s="83"/>
      <c r="AFN60" s="83"/>
      <c r="AFO60" s="83"/>
      <c r="AFP60" s="83"/>
      <c r="AFQ60" s="83"/>
      <c r="AFR60" s="83"/>
      <c r="AFS60" s="83"/>
      <c r="AFT60" s="83"/>
      <c r="AFU60" s="83"/>
      <c r="AFV60" s="83"/>
      <c r="AFW60" s="83"/>
      <c r="AFX60" s="83"/>
      <c r="AFY60" s="83"/>
      <c r="AFZ60" s="83"/>
      <c r="AGA60" s="83"/>
      <c r="AGB60" s="83"/>
      <c r="AGC60" s="83"/>
      <c r="AGD60" s="83"/>
      <c r="AGE60" s="83"/>
      <c r="AGF60" s="83"/>
      <c r="AGG60" s="83"/>
      <c r="AGH60" s="83"/>
      <c r="AGI60" s="83"/>
      <c r="AGJ60" s="83"/>
      <c r="AGK60" s="83"/>
      <c r="AGL60" s="83"/>
      <c r="AGM60" s="83"/>
      <c r="AGN60" s="83"/>
      <c r="AGO60" s="83"/>
      <c r="AGP60" s="83"/>
      <c r="AGQ60" s="83"/>
      <c r="AGR60" s="83"/>
      <c r="AGS60" s="83"/>
      <c r="AGT60" s="83"/>
      <c r="AGU60" s="83"/>
      <c r="AGV60" s="83"/>
      <c r="AGW60" s="83"/>
      <c r="AGX60" s="83"/>
      <c r="AGY60" s="83"/>
      <c r="AGZ60" s="83"/>
      <c r="AHA60" s="83"/>
      <c r="AHB60" s="83"/>
      <c r="AHC60" s="83"/>
      <c r="AHD60" s="83"/>
      <c r="AHE60" s="83"/>
      <c r="AHF60" s="83"/>
      <c r="AHG60" s="83"/>
      <c r="AHH60" s="83"/>
      <c r="AHI60" s="83"/>
      <c r="AHJ60" s="83"/>
      <c r="AHK60" s="83"/>
      <c r="AHL60" s="83"/>
      <c r="AHM60" s="83"/>
      <c r="AHN60" s="83"/>
      <c r="AHO60" s="83"/>
      <c r="AHP60" s="83"/>
      <c r="AHQ60" s="83"/>
      <c r="AHR60" s="83"/>
      <c r="AHS60" s="83"/>
      <c r="AHT60" s="83"/>
      <c r="AHU60" s="83"/>
      <c r="AHV60" s="83"/>
      <c r="AHW60" s="83"/>
      <c r="AHX60" s="83"/>
      <c r="AHY60" s="83"/>
      <c r="AHZ60" s="83"/>
      <c r="AIA60" s="83"/>
      <c r="AIB60" s="83"/>
      <c r="AIC60" s="83"/>
      <c r="AID60" s="83"/>
      <c r="AIE60" s="83"/>
      <c r="AIF60" s="83"/>
      <c r="AIG60" s="83"/>
      <c r="AIH60" s="83"/>
      <c r="AII60" s="83"/>
      <c r="AIJ60" s="83"/>
      <c r="AIK60" s="83"/>
      <c r="AIL60" s="83"/>
      <c r="AIM60" s="83"/>
      <c r="AIN60" s="83"/>
      <c r="AIO60" s="83"/>
      <c r="AIP60" s="83"/>
      <c r="AIQ60" s="83"/>
      <c r="AIR60" s="83"/>
      <c r="AIS60" s="83"/>
    </row>
    <row r="61" spans="1:929" s="82" customFormat="1">
      <c r="A61" s="224" t="s">
        <v>219</v>
      </c>
      <c r="B61" s="218" t="s">
        <v>102</v>
      </c>
      <c r="C61" s="120">
        <v>3</v>
      </c>
      <c r="D61" s="121" t="s">
        <v>59</v>
      </c>
      <c r="E61" s="119"/>
      <c r="F61" s="211">
        <f t="shared" si="2"/>
        <v>0</v>
      </c>
      <c r="G61" s="85"/>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83"/>
      <c r="MX61" s="83"/>
      <c r="MY61" s="83"/>
      <c r="MZ61" s="83"/>
      <c r="NA61" s="83"/>
      <c r="NB61" s="83"/>
      <c r="NC61" s="83"/>
      <c r="ND61" s="83"/>
      <c r="NE61" s="83"/>
      <c r="NF61" s="83"/>
      <c r="NG61" s="83"/>
      <c r="NH61" s="83"/>
      <c r="NI61" s="83"/>
      <c r="NJ61" s="83"/>
      <c r="NK61" s="83"/>
      <c r="NL61" s="83"/>
      <c r="NM61" s="83"/>
      <c r="NN61" s="83"/>
      <c r="NO61" s="83"/>
      <c r="NP61" s="83"/>
      <c r="NQ61" s="83"/>
      <c r="NR61" s="83"/>
      <c r="NS61" s="83"/>
      <c r="NT61" s="83"/>
      <c r="NU61" s="83"/>
      <c r="NV61" s="83"/>
      <c r="NW61" s="83"/>
      <c r="NX61" s="83"/>
      <c r="NY61" s="83"/>
      <c r="NZ61" s="83"/>
      <c r="OA61" s="83"/>
      <c r="OB61" s="83"/>
      <c r="OC61" s="83"/>
      <c r="OD61" s="83"/>
      <c r="OE61" s="83"/>
      <c r="OF61" s="83"/>
      <c r="OG61" s="83"/>
      <c r="OH61" s="83"/>
      <c r="OI61" s="83"/>
      <c r="OJ61" s="83"/>
      <c r="OK61" s="83"/>
      <c r="OL61" s="83"/>
      <c r="OM61" s="83"/>
      <c r="ON61" s="83"/>
      <c r="OO61" s="83"/>
      <c r="OP61" s="83"/>
      <c r="OQ61" s="83"/>
      <c r="OR61" s="83"/>
      <c r="OS61" s="83"/>
      <c r="OT61" s="83"/>
      <c r="OU61" s="83"/>
      <c r="OV61" s="83"/>
      <c r="OW61" s="83"/>
      <c r="OX61" s="83"/>
      <c r="OY61" s="83"/>
      <c r="OZ61" s="83"/>
      <c r="PA61" s="83"/>
      <c r="PB61" s="83"/>
      <c r="PC61" s="83"/>
      <c r="PD61" s="83"/>
      <c r="PE61" s="83"/>
      <c r="PF61" s="83"/>
      <c r="PG61" s="83"/>
      <c r="PH61" s="83"/>
      <c r="PI61" s="83"/>
      <c r="PJ61" s="83"/>
      <c r="PK61" s="83"/>
      <c r="PL61" s="83"/>
      <c r="PM61" s="83"/>
      <c r="PN61" s="83"/>
      <c r="PO61" s="83"/>
      <c r="PP61" s="83"/>
      <c r="PQ61" s="83"/>
      <c r="PR61" s="83"/>
      <c r="PS61" s="83"/>
      <c r="PT61" s="83"/>
      <c r="PU61" s="83"/>
      <c r="PV61" s="83"/>
      <c r="PW61" s="83"/>
      <c r="PX61" s="83"/>
      <c r="PY61" s="83"/>
      <c r="PZ61" s="83"/>
      <c r="QA61" s="83"/>
      <c r="QB61" s="83"/>
      <c r="QC61" s="83"/>
      <c r="QD61" s="83"/>
      <c r="QE61" s="83"/>
      <c r="QF61" s="83"/>
      <c r="QG61" s="83"/>
      <c r="QH61" s="83"/>
      <c r="QI61" s="83"/>
      <c r="QJ61" s="83"/>
      <c r="QK61" s="83"/>
      <c r="QL61" s="83"/>
      <c r="QM61" s="83"/>
      <c r="QN61" s="83"/>
      <c r="QO61" s="83"/>
      <c r="QP61" s="83"/>
      <c r="QQ61" s="83"/>
      <c r="QR61" s="83"/>
      <c r="QS61" s="83"/>
      <c r="QT61" s="83"/>
      <c r="QU61" s="83"/>
      <c r="QV61" s="83"/>
      <c r="QW61" s="83"/>
      <c r="QX61" s="83"/>
      <c r="QY61" s="83"/>
      <c r="QZ61" s="83"/>
      <c r="RA61" s="83"/>
      <c r="RB61" s="83"/>
      <c r="RC61" s="83"/>
      <c r="RD61" s="83"/>
      <c r="RE61" s="83"/>
      <c r="RF61" s="83"/>
      <c r="RG61" s="83"/>
      <c r="RH61" s="83"/>
      <c r="RI61" s="83"/>
      <c r="RJ61" s="83"/>
      <c r="RK61" s="83"/>
      <c r="RL61" s="83"/>
      <c r="RM61" s="83"/>
      <c r="RN61" s="83"/>
      <c r="RO61" s="83"/>
      <c r="RP61" s="83"/>
      <c r="RQ61" s="83"/>
      <c r="RR61" s="83"/>
      <c r="RS61" s="83"/>
      <c r="RT61" s="83"/>
      <c r="RU61" s="83"/>
      <c r="RV61" s="83"/>
      <c r="RW61" s="83"/>
      <c r="RX61" s="83"/>
      <c r="RY61" s="83"/>
      <c r="RZ61" s="83"/>
      <c r="SA61" s="83"/>
      <c r="SB61" s="83"/>
      <c r="SC61" s="83"/>
      <c r="SD61" s="83"/>
      <c r="SE61" s="83"/>
      <c r="SF61" s="83"/>
      <c r="SG61" s="83"/>
      <c r="SH61" s="83"/>
      <c r="SI61" s="83"/>
      <c r="SJ61" s="83"/>
      <c r="SK61" s="83"/>
      <c r="SL61" s="83"/>
      <c r="SM61" s="83"/>
      <c r="SN61" s="83"/>
      <c r="SO61" s="83"/>
      <c r="SP61" s="83"/>
      <c r="SQ61" s="83"/>
      <c r="SR61" s="83"/>
      <c r="SS61" s="83"/>
      <c r="ST61" s="83"/>
      <c r="SU61" s="83"/>
      <c r="SV61" s="83"/>
      <c r="SW61" s="83"/>
      <c r="SX61" s="83"/>
      <c r="SY61" s="83"/>
      <c r="SZ61" s="83"/>
      <c r="TA61" s="83"/>
      <c r="TB61" s="83"/>
      <c r="TC61" s="83"/>
      <c r="TD61" s="83"/>
      <c r="TE61" s="83"/>
      <c r="TF61" s="83"/>
      <c r="TG61" s="83"/>
      <c r="TH61" s="83"/>
      <c r="TI61" s="83"/>
      <c r="TJ61" s="83"/>
      <c r="TK61" s="83"/>
      <c r="TL61" s="83"/>
      <c r="TM61" s="83"/>
      <c r="TN61" s="83"/>
      <c r="TO61" s="83"/>
      <c r="TP61" s="83"/>
      <c r="TQ61" s="83"/>
      <c r="TR61" s="83"/>
      <c r="TS61" s="83"/>
      <c r="TT61" s="83"/>
      <c r="TU61" s="83"/>
      <c r="TV61" s="83"/>
      <c r="TW61" s="83"/>
      <c r="TX61" s="83"/>
      <c r="TY61" s="83"/>
      <c r="TZ61" s="83"/>
      <c r="UA61" s="83"/>
      <c r="UB61" s="83"/>
      <c r="UC61" s="83"/>
      <c r="UD61" s="83"/>
      <c r="UE61" s="83"/>
      <c r="UF61" s="83"/>
      <c r="UG61" s="83"/>
      <c r="UH61" s="83"/>
      <c r="UI61" s="83"/>
      <c r="UJ61" s="83"/>
      <c r="UK61" s="83"/>
      <c r="UL61" s="83"/>
      <c r="UM61" s="83"/>
      <c r="UN61" s="83"/>
      <c r="UO61" s="83"/>
      <c r="UP61" s="83"/>
      <c r="UQ61" s="83"/>
      <c r="UR61" s="83"/>
      <c r="US61" s="83"/>
      <c r="UT61" s="83"/>
      <c r="UU61" s="83"/>
      <c r="UV61" s="83"/>
      <c r="UW61" s="83"/>
      <c r="UX61" s="83"/>
      <c r="UY61" s="83"/>
      <c r="UZ61" s="83"/>
      <c r="VA61" s="83"/>
      <c r="VB61" s="83"/>
      <c r="VC61" s="83"/>
      <c r="VD61" s="83"/>
      <c r="VE61" s="83"/>
      <c r="VF61" s="83"/>
      <c r="VG61" s="83"/>
      <c r="VH61" s="83"/>
      <c r="VI61" s="83"/>
      <c r="VJ61" s="83"/>
      <c r="VK61" s="83"/>
      <c r="VL61" s="83"/>
      <c r="VM61" s="83"/>
      <c r="VN61" s="83"/>
      <c r="VO61" s="83"/>
      <c r="VP61" s="83"/>
      <c r="VQ61" s="83"/>
      <c r="VR61" s="83"/>
      <c r="VS61" s="83"/>
      <c r="VT61" s="83"/>
      <c r="VU61" s="83"/>
      <c r="VV61" s="83"/>
      <c r="VW61" s="83"/>
      <c r="VX61" s="83"/>
      <c r="VY61" s="83"/>
      <c r="VZ61" s="83"/>
      <c r="WA61" s="83"/>
      <c r="WB61" s="83"/>
      <c r="WC61" s="83"/>
      <c r="WD61" s="83"/>
      <c r="WE61" s="83"/>
      <c r="WF61" s="83"/>
      <c r="WG61" s="83"/>
      <c r="WH61" s="83"/>
      <c r="WI61" s="83"/>
      <c r="WJ61" s="83"/>
      <c r="WK61" s="83"/>
      <c r="WL61" s="83"/>
      <c r="WM61" s="83"/>
      <c r="WN61" s="83"/>
      <c r="WO61" s="83"/>
      <c r="WP61" s="83"/>
      <c r="WQ61" s="83"/>
      <c r="WR61" s="83"/>
      <c r="WS61" s="83"/>
      <c r="WT61" s="83"/>
      <c r="WU61" s="83"/>
      <c r="WV61" s="83"/>
      <c r="WW61" s="83"/>
      <c r="WX61" s="83"/>
      <c r="WY61" s="83"/>
      <c r="WZ61" s="83"/>
      <c r="XA61" s="83"/>
      <c r="XB61" s="83"/>
      <c r="XC61" s="83"/>
      <c r="XD61" s="83"/>
      <c r="XE61" s="83"/>
      <c r="XF61" s="83"/>
      <c r="XG61" s="83"/>
      <c r="XH61" s="83"/>
      <c r="XI61" s="83"/>
      <c r="XJ61" s="83"/>
      <c r="XK61" s="83"/>
      <c r="XL61" s="83"/>
      <c r="XM61" s="83"/>
      <c r="XN61" s="83"/>
      <c r="XO61" s="83"/>
      <c r="XP61" s="83"/>
      <c r="XQ61" s="83"/>
      <c r="XR61" s="83"/>
      <c r="XS61" s="83"/>
      <c r="XT61" s="83"/>
      <c r="XU61" s="83"/>
      <c r="XV61" s="83"/>
      <c r="XW61" s="83"/>
      <c r="XX61" s="83"/>
      <c r="XY61" s="83"/>
      <c r="XZ61" s="83"/>
      <c r="YA61" s="83"/>
      <c r="YB61" s="83"/>
      <c r="YC61" s="83"/>
      <c r="YD61" s="83"/>
      <c r="YE61" s="83"/>
      <c r="YF61" s="83"/>
      <c r="YG61" s="83"/>
      <c r="YH61" s="83"/>
      <c r="YI61" s="83"/>
      <c r="YJ61" s="83"/>
      <c r="YK61" s="83"/>
      <c r="YL61" s="83"/>
      <c r="YM61" s="83"/>
      <c r="YN61" s="83"/>
      <c r="YO61" s="83"/>
      <c r="YP61" s="83"/>
      <c r="YQ61" s="83"/>
      <c r="YR61" s="83"/>
      <c r="YS61" s="83"/>
      <c r="YT61" s="83"/>
      <c r="YU61" s="83"/>
      <c r="YV61" s="83"/>
      <c r="YW61" s="83"/>
      <c r="YX61" s="83"/>
      <c r="YY61" s="83"/>
      <c r="YZ61" s="83"/>
      <c r="ZA61" s="83"/>
      <c r="ZB61" s="83"/>
      <c r="ZC61" s="83"/>
      <c r="ZD61" s="83"/>
      <c r="ZE61" s="83"/>
      <c r="ZF61" s="83"/>
      <c r="ZG61" s="83"/>
      <c r="ZH61" s="83"/>
      <c r="ZI61" s="83"/>
      <c r="ZJ61" s="83"/>
      <c r="ZK61" s="83"/>
      <c r="ZL61" s="83"/>
      <c r="ZM61" s="83"/>
      <c r="ZN61" s="83"/>
      <c r="ZO61" s="83"/>
      <c r="ZP61" s="83"/>
      <c r="ZQ61" s="83"/>
      <c r="ZR61" s="83"/>
      <c r="ZS61" s="83"/>
      <c r="ZT61" s="83"/>
      <c r="ZU61" s="83"/>
      <c r="ZV61" s="83"/>
      <c r="ZW61" s="83"/>
      <c r="ZX61" s="83"/>
      <c r="ZY61" s="83"/>
      <c r="ZZ61" s="83"/>
      <c r="AAA61" s="83"/>
      <c r="AAB61" s="83"/>
      <c r="AAC61" s="83"/>
      <c r="AAD61" s="83"/>
      <c r="AAE61" s="83"/>
      <c r="AAF61" s="83"/>
      <c r="AAG61" s="83"/>
      <c r="AAH61" s="83"/>
      <c r="AAI61" s="83"/>
      <c r="AAJ61" s="83"/>
      <c r="AAK61" s="83"/>
      <c r="AAL61" s="83"/>
      <c r="AAM61" s="83"/>
      <c r="AAN61" s="83"/>
      <c r="AAO61" s="83"/>
      <c r="AAP61" s="83"/>
      <c r="AAQ61" s="83"/>
      <c r="AAR61" s="83"/>
      <c r="AAS61" s="83"/>
      <c r="AAT61" s="83"/>
      <c r="AAU61" s="83"/>
      <c r="AAV61" s="83"/>
      <c r="AAW61" s="83"/>
      <c r="AAX61" s="83"/>
      <c r="AAY61" s="83"/>
      <c r="AAZ61" s="83"/>
      <c r="ABA61" s="83"/>
      <c r="ABB61" s="83"/>
      <c r="ABC61" s="83"/>
      <c r="ABD61" s="83"/>
      <c r="ABE61" s="83"/>
      <c r="ABF61" s="83"/>
      <c r="ABG61" s="83"/>
      <c r="ABH61" s="83"/>
      <c r="ABI61" s="83"/>
      <c r="ABJ61" s="83"/>
      <c r="ABK61" s="83"/>
      <c r="ABL61" s="83"/>
      <c r="ABM61" s="83"/>
      <c r="ABN61" s="83"/>
      <c r="ABO61" s="83"/>
      <c r="ABP61" s="83"/>
      <c r="ABQ61" s="83"/>
      <c r="ABR61" s="83"/>
      <c r="ABS61" s="83"/>
      <c r="ABT61" s="83"/>
      <c r="ABU61" s="83"/>
      <c r="ABV61" s="83"/>
      <c r="ABW61" s="83"/>
      <c r="ABX61" s="83"/>
      <c r="ABY61" s="83"/>
      <c r="ABZ61" s="83"/>
      <c r="ACA61" s="83"/>
      <c r="ACB61" s="83"/>
      <c r="ACC61" s="83"/>
      <c r="ACD61" s="83"/>
      <c r="ACE61" s="83"/>
      <c r="ACF61" s="83"/>
      <c r="ACG61" s="83"/>
      <c r="ACH61" s="83"/>
      <c r="ACI61" s="83"/>
      <c r="ACJ61" s="83"/>
      <c r="ACK61" s="83"/>
      <c r="ACL61" s="83"/>
      <c r="ACM61" s="83"/>
      <c r="ACN61" s="83"/>
      <c r="ACO61" s="83"/>
      <c r="ACP61" s="83"/>
      <c r="ACQ61" s="83"/>
      <c r="ACR61" s="83"/>
      <c r="ACS61" s="83"/>
      <c r="ACT61" s="83"/>
      <c r="ACU61" s="83"/>
      <c r="ACV61" s="83"/>
      <c r="ACW61" s="83"/>
      <c r="ACX61" s="83"/>
      <c r="ACY61" s="83"/>
      <c r="ACZ61" s="83"/>
      <c r="ADA61" s="83"/>
      <c r="ADB61" s="83"/>
      <c r="ADC61" s="83"/>
      <c r="ADD61" s="83"/>
      <c r="ADE61" s="83"/>
      <c r="ADF61" s="83"/>
      <c r="ADG61" s="83"/>
      <c r="ADH61" s="83"/>
      <c r="ADI61" s="83"/>
      <c r="ADJ61" s="83"/>
      <c r="ADK61" s="83"/>
      <c r="ADL61" s="83"/>
      <c r="ADM61" s="83"/>
      <c r="ADN61" s="83"/>
      <c r="ADO61" s="83"/>
      <c r="ADP61" s="83"/>
      <c r="ADQ61" s="83"/>
      <c r="ADR61" s="83"/>
      <c r="ADS61" s="83"/>
      <c r="ADT61" s="83"/>
      <c r="ADU61" s="83"/>
      <c r="ADV61" s="83"/>
      <c r="ADW61" s="83"/>
      <c r="ADX61" s="83"/>
      <c r="ADY61" s="83"/>
      <c r="ADZ61" s="83"/>
      <c r="AEA61" s="83"/>
      <c r="AEB61" s="83"/>
      <c r="AEC61" s="83"/>
      <c r="AED61" s="83"/>
      <c r="AEE61" s="83"/>
      <c r="AEF61" s="83"/>
      <c r="AEG61" s="83"/>
      <c r="AEH61" s="83"/>
      <c r="AEI61" s="83"/>
      <c r="AEJ61" s="83"/>
      <c r="AEK61" s="83"/>
      <c r="AEL61" s="83"/>
      <c r="AEM61" s="83"/>
      <c r="AEN61" s="83"/>
      <c r="AEO61" s="83"/>
      <c r="AEP61" s="83"/>
      <c r="AEQ61" s="83"/>
      <c r="AER61" s="83"/>
      <c r="AES61" s="83"/>
      <c r="AET61" s="83"/>
      <c r="AEU61" s="83"/>
      <c r="AEV61" s="83"/>
      <c r="AEW61" s="83"/>
      <c r="AEX61" s="83"/>
      <c r="AEY61" s="83"/>
      <c r="AEZ61" s="83"/>
      <c r="AFA61" s="83"/>
      <c r="AFB61" s="83"/>
      <c r="AFC61" s="83"/>
      <c r="AFD61" s="83"/>
      <c r="AFE61" s="83"/>
      <c r="AFF61" s="83"/>
      <c r="AFG61" s="83"/>
      <c r="AFH61" s="83"/>
      <c r="AFI61" s="83"/>
      <c r="AFJ61" s="83"/>
      <c r="AFK61" s="83"/>
      <c r="AFL61" s="83"/>
      <c r="AFM61" s="83"/>
      <c r="AFN61" s="83"/>
      <c r="AFO61" s="83"/>
      <c r="AFP61" s="83"/>
      <c r="AFQ61" s="83"/>
      <c r="AFR61" s="83"/>
      <c r="AFS61" s="83"/>
      <c r="AFT61" s="83"/>
      <c r="AFU61" s="83"/>
      <c r="AFV61" s="83"/>
      <c r="AFW61" s="83"/>
      <c r="AFX61" s="83"/>
      <c r="AFY61" s="83"/>
      <c r="AFZ61" s="83"/>
      <c r="AGA61" s="83"/>
      <c r="AGB61" s="83"/>
      <c r="AGC61" s="83"/>
      <c r="AGD61" s="83"/>
      <c r="AGE61" s="83"/>
      <c r="AGF61" s="83"/>
      <c r="AGG61" s="83"/>
      <c r="AGH61" s="83"/>
      <c r="AGI61" s="83"/>
      <c r="AGJ61" s="83"/>
      <c r="AGK61" s="83"/>
      <c r="AGL61" s="83"/>
      <c r="AGM61" s="83"/>
      <c r="AGN61" s="83"/>
      <c r="AGO61" s="83"/>
      <c r="AGP61" s="83"/>
      <c r="AGQ61" s="83"/>
      <c r="AGR61" s="83"/>
      <c r="AGS61" s="83"/>
      <c r="AGT61" s="83"/>
      <c r="AGU61" s="83"/>
      <c r="AGV61" s="83"/>
      <c r="AGW61" s="83"/>
      <c r="AGX61" s="83"/>
      <c r="AGY61" s="83"/>
      <c r="AGZ61" s="83"/>
      <c r="AHA61" s="83"/>
      <c r="AHB61" s="83"/>
      <c r="AHC61" s="83"/>
      <c r="AHD61" s="83"/>
      <c r="AHE61" s="83"/>
      <c r="AHF61" s="83"/>
      <c r="AHG61" s="83"/>
      <c r="AHH61" s="83"/>
      <c r="AHI61" s="83"/>
      <c r="AHJ61" s="83"/>
      <c r="AHK61" s="83"/>
      <c r="AHL61" s="83"/>
      <c r="AHM61" s="83"/>
      <c r="AHN61" s="83"/>
      <c r="AHO61" s="83"/>
      <c r="AHP61" s="83"/>
      <c r="AHQ61" s="83"/>
      <c r="AHR61" s="83"/>
      <c r="AHS61" s="83"/>
      <c r="AHT61" s="83"/>
      <c r="AHU61" s="83"/>
      <c r="AHV61" s="83"/>
      <c r="AHW61" s="83"/>
      <c r="AHX61" s="83"/>
      <c r="AHY61" s="83"/>
      <c r="AHZ61" s="83"/>
      <c r="AIA61" s="83"/>
      <c r="AIB61" s="83"/>
      <c r="AIC61" s="83"/>
      <c r="AID61" s="83"/>
      <c r="AIE61" s="83"/>
      <c r="AIF61" s="83"/>
      <c r="AIG61" s="83"/>
      <c r="AIH61" s="83"/>
      <c r="AII61" s="83"/>
      <c r="AIJ61" s="83"/>
      <c r="AIK61" s="83"/>
      <c r="AIL61" s="83"/>
      <c r="AIM61" s="83"/>
      <c r="AIN61" s="83"/>
      <c r="AIO61" s="83"/>
      <c r="AIP61" s="83"/>
      <c r="AIQ61" s="83"/>
      <c r="AIR61" s="83"/>
      <c r="AIS61" s="83"/>
    </row>
    <row r="62" spans="1:929" s="82" customFormat="1">
      <c r="A62" s="224" t="s">
        <v>220</v>
      </c>
      <c r="B62" s="218" t="s">
        <v>103</v>
      </c>
      <c r="C62" s="120">
        <v>9</v>
      </c>
      <c r="D62" s="121" t="s">
        <v>59</v>
      </c>
      <c r="E62" s="119"/>
      <c r="F62" s="211">
        <f t="shared" si="2"/>
        <v>0</v>
      </c>
      <c r="G62" s="85"/>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c r="CC62" s="83"/>
      <c r="CD62" s="83"/>
      <c r="CE62" s="83"/>
      <c r="CF62" s="83"/>
      <c r="CG62" s="83"/>
      <c r="CH62" s="83"/>
      <c r="CI62" s="83"/>
      <c r="CJ62" s="83"/>
      <c r="CK62" s="83"/>
      <c r="CL62" s="83"/>
      <c r="CM62" s="83"/>
      <c r="CN62" s="83"/>
      <c r="CO62" s="83"/>
      <c r="CP62" s="83"/>
      <c r="CQ62" s="83"/>
      <c r="CR62" s="83"/>
      <c r="CS62" s="83"/>
      <c r="CT62" s="83"/>
      <c r="CU62" s="83"/>
      <c r="CV62" s="83"/>
      <c r="CW62" s="83"/>
      <c r="CX62" s="83"/>
      <c r="CY62" s="83"/>
      <c r="CZ62" s="83"/>
      <c r="DA62" s="83"/>
      <c r="DB62" s="83"/>
      <c r="DC62" s="83"/>
      <c r="DD62" s="83"/>
      <c r="DE62" s="83"/>
      <c r="DF62" s="83"/>
      <c r="DG62" s="83"/>
      <c r="DH62" s="83"/>
      <c r="DI62" s="83"/>
      <c r="DJ62" s="83"/>
      <c r="DK62" s="83"/>
      <c r="DL62" s="83"/>
      <c r="DM62" s="83"/>
      <c r="DN62" s="83"/>
      <c r="DO62" s="83"/>
      <c r="DP62" s="83"/>
      <c r="DQ62" s="83"/>
      <c r="DR62" s="83"/>
      <c r="DS62" s="83"/>
      <c r="DT62" s="83"/>
      <c r="DU62" s="83"/>
      <c r="DV62" s="83"/>
      <c r="DW62" s="83"/>
      <c r="DX62" s="83"/>
      <c r="DY62" s="83"/>
      <c r="DZ62" s="83"/>
      <c r="EA62" s="83"/>
      <c r="EB62" s="83"/>
      <c r="EC62" s="83"/>
      <c r="ED62" s="83"/>
      <c r="EE62" s="83"/>
      <c r="EF62" s="83"/>
      <c r="EG62" s="83"/>
      <c r="EH62" s="83"/>
      <c r="EI62" s="83"/>
      <c r="EJ62" s="83"/>
      <c r="EK62" s="83"/>
      <c r="EL62" s="83"/>
      <c r="EM62" s="83"/>
      <c r="EN62" s="83"/>
      <c r="EO62" s="83"/>
      <c r="EP62" s="83"/>
      <c r="EQ62" s="83"/>
      <c r="ER62" s="83"/>
      <c r="ES62" s="83"/>
      <c r="ET62" s="83"/>
      <c r="EU62" s="83"/>
      <c r="EV62" s="83"/>
      <c r="EW62" s="83"/>
      <c r="EX62" s="83"/>
      <c r="EY62" s="83"/>
      <c r="EZ62" s="83"/>
      <c r="FA62" s="83"/>
      <c r="FB62" s="83"/>
      <c r="FC62" s="83"/>
      <c r="FD62" s="83"/>
      <c r="FE62" s="83"/>
      <c r="FF62" s="83"/>
      <c r="FG62" s="83"/>
      <c r="FH62" s="83"/>
      <c r="FI62" s="83"/>
      <c r="FJ62" s="83"/>
      <c r="FK62" s="83"/>
      <c r="FL62" s="83"/>
      <c r="FM62" s="83"/>
      <c r="FN62" s="83"/>
      <c r="FO62" s="83"/>
      <c r="FP62" s="83"/>
      <c r="FQ62" s="83"/>
      <c r="FR62" s="83"/>
      <c r="FS62" s="83"/>
      <c r="FT62" s="83"/>
      <c r="FU62" s="83"/>
      <c r="FV62" s="83"/>
      <c r="FW62" s="83"/>
      <c r="FX62" s="83"/>
      <c r="FY62" s="83"/>
      <c r="FZ62" s="83"/>
      <c r="GA62" s="83"/>
      <c r="GB62" s="83"/>
      <c r="GC62" s="83"/>
      <c r="GD62" s="83"/>
      <c r="GE62" s="83"/>
      <c r="GF62" s="83"/>
      <c r="GG62" s="83"/>
      <c r="GH62" s="83"/>
      <c r="GI62" s="83"/>
      <c r="GJ62" s="83"/>
      <c r="GK62" s="83"/>
      <c r="GL62" s="83"/>
      <c r="GM62" s="83"/>
      <c r="GN62" s="83"/>
      <c r="GO62" s="83"/>
      <c r="GP62" s="83"/>
      <c r="GQ62" s="83"/>
      <c r="GR62" s="83"/>
      <c r="GS62" s="83"/>
      <c r="GT62" s="83"/>
      <c r="GU62" s="83"/>
      <c r="GV62" s="83"/>
      <c r="GW62" s="83"/>
      <c r="GX62" s="83"/>
      <c r="GY62" s="83"/>
      <c r="GZ62" s="83"/>
      <c r="HA62" s="83"/>
      <c r="HB62" s="83"/>
      <c r="HC62" s="83"/>
      <c r="HD62" s="83"/>
      <c r="HE62" s="83"/>
      <c r="HF62" s="83"/>
      <c r="HG62" s="83"/>
      <c r="HH62" s="83"/>
      <c r="HI62" s="83"/>
      <c r="HJ62" s="83"/>
      <c r="HK62" s="83"/>
      <c r="HL62" s="83"/>
      <c r="HM62" s="83"/>
      <c r="HN62" s="83"/>
      <c r="HO62" s="83"/>
      <c r="HP62" s="83"/>
      <c r="HQ62" s="83"/>
      <c r="HR62" s="83"/>
      <c r="HS62" s="83"/>
      <c r="HT62" s="83"/>
      <c r="HU62" s="83"/>
      <c r="HV62" s="83"/>
      <c r="HW62" s="83"/>
      <c r="HX62" s="83"/>
      <c r="HY62" s="83"/>
      <c r="HZ62" s="83"/>
      <c r="IA62" s="83"/>
      <c r="IB62" s="83"/>
      <c r="IC62" s="83"/>
      <c r="ID62" s="83"/>
      <c r="IE62" s="83"/>
      <c r="IF62" s="83"/>
      <c r="IG62" s="83"/>
      <c r="IH62" s="83"/>
      <c r="II62" s="83"/>
      <c r="IJ62" s="83"/>
      <c r="IK62" s="83"/>
      <c r="IL62" s="83"/>
      <c r="IM62" s="83"/>
      <c r="IN62" s="83"/>
      <c r="IO62" s="83"/>
      <c r="IP62" s="83"/>
      <c r="IQ62" s="83"/>
      <c r="IR62" s="83"/>
      <c r="IS62" s="83"/>
      <c r="IT62" s="83"/>
      <c r="IU62" s="83"/>
      <c r="IV62" s="83"/>
      <c r="IW62" s="83"/>
      <c r="IX62" s="83"/>
      <c r="IY62" s="83"/>
      <c r="IZ62" s="83"/>
      <c r="JA62" s="83"/>
      <c r="JB62" s="83"/>
      <c r="JC62" s="83"/>
      <c r="JD62" s="83"/>
      <c r="JE62" s="83"/>
      <c r="JF62" s="83"/>
      <c r="JG62" s="83"/>
      <c r="JH62" s="83"/>
      <c r="JI62" s="83"/>
      <c r="JJ62" s="83"/>
      <c r="JK62" s="83"/>
      <c r="JL62" s="83"/>
      <c r="JM62" s="83"/>
      <c r="JN62" s="83"/>
      <c r="JO62" s="83"/>
      <c r="JP62" s="83"/>
      <c r="JQ62" s="83"/>
      <c r="JR62" s="83"/>
      <c r="JS62" s="83"/>
      <c r="JT62" s="83"/>
      <c r="JU62" s="83"/>
      <c r="JV62" s="83"/>
      <c r="JW62" s="83"/>
      <c r="JX62" s="83"/>
      <c r="JY62" s="83"/>
      <c r="JZ62" s="83"/>
      <c r="KA62" s="83"/>
      <c r="KB62" s="83"/>
      <c r="KC62" s="83"/>
      <c r="KD62" s="83"/>
      <c r="KE62" s="83"/>
      <c r="KF62" s="83"/>
      <c r="KG62" s="83"/>
      <c r="KH62" s="83"/>
      <c r="KI62" s="83"/>
      <c r="KJ62" s="83"/>
      <c r="KK62" s="83"/>
      <c r="KL62" s="83"/>
      <c r="KM62" s="83"/>
      <c r="KN62" s="83"/>
      <c r="KO62" s="83"/>
      <c r="KP62" s="83"/>
      <c r="KQ62" s="83"/>
      <c r="KR62" s="83"/>
      <c r="KS62" s="83"/>
      <c r="KT62" s="83"/>
      <c r="KU62" s="83"/>
      <c r="KV62" s="83"/>
      <c r="KW62" s="83"/>
      <c r="KX62" s="83"/>
      <c r="KY62" s="83"/>
      <c r="KZ62" s="83"/>
      <c r="LA62" s="83"/>
      <c r="LB62" s="83"/>
      <c r="LC62" s="83"/>
      <c r="LD62" s="83"/>
      <c r="LE62" s="83"/>
      <c r="LF62" s="83"/>
      <c r="LG62" s="83"/>
      <c r="LH62" s="83"/>
      <c r="LI62" s="83"/>
      <c r="LJ62" s="83"/>
      <c r="LK62" s="83"/>
      <c r="LL62" s="83"/>
      <c r="LM62" s="83"/>
      <c r="LN62" s="83"/>
      <c r="LO62" s="83"/>
      <c r="LP62" s="83"/>
      <c r="LQ62" s="83"/>
      <c r="LR62" s="83"/>
      <c r="LS62" s="83"/>
      <c r="LT62" s="83"/>
      <c r="LU62" s="83"/>
      <c r="LV62" s="83"/>
      <c r="LW62" s="83"/>
      <c r="LX62" s="83"/>
      <c r="LY62" s="83"/>
      <c r="LZ62" s="83"/>
      <c r="MA62" s="83"/>
      <c r="MB62" s="83"/>
      <c r="MC62" s="83"/>
      <c r="MD62" s="83"/>
      <c r="ME62" s="83"/>
      <c r="MF62" s="83"/>
      <c r="MG62" s="83"/>
      <c r="MH62" s="83"/>
      <c r="MI62" s="83"/>
      <c r="MJ62" s="83"/>
      <c r="MK62" s="83"/>
      <c r="ML62" s="83"/>
      <c r="MM62" s="83"/>
      <c r="MN62" s="83"/>
      <c r="MO62" s="83"/>
      <c r="MP62" s="83"/>
      <c r="MQ62" s="83"/>
      <c r="MR62" s="83"/>
      <c r="MS62" s="83"/>
      <c r="MT62" s="83"/>
      <c r="MU62" s="83"/>
      <c r="MV62" s="83"/>
      <c r="MW62" s="83"/>
      <c r="MX62" s="83"/>
      <c r="MY62" s="83"/>
      <c r="MZ62" s="83"/>
      <c r="NA62" s="83"/>
      <c r="NB62" s="83"/>
      <c r="NC62" s="83"/>
      <c r="ND62" s="83"/>
      <c r="NE62" s="83"/>
      <c r="NF62" s="83"/>
      <c r="NG62" s="83"/>
      <c r="NH62" s="83"/>
      <c r="NI62" s="83"/>
      <c r="NJ62" s="83"/>
      <c r="NK62" s="83"/>
      <c r="NL62" s="83"/>
      <c r="NM62" s="83"/>
      <c r="NN62" s="83"/>
      <c r="NO62" s="83"/>
      <c r="NP62" s="83"/>
      <c r="NQ62" s="83"/>
      <c r="NR62" s="83"/>
      <c r="NS62" s="83"/>
      <c r="NT62" s="83"/>
      <c r="NU62" s="83"/>
      <c r="NV62" s="83"/>
      <c r="NW62" s="83"/>
      <c r="NX62" s="83"/>
      <c r="NY62" s="83"/>
      <c r="NZ62" s="83"/>
      <c r="OA62" s="83"/>
      <c r="OB62" s="83"/>
      <c r="OC62" s="83"/>
      <c r="OD62" s="83"/>
      <c r="OE62" s="83"/>
      <c r="OF62" s="83"/>
      <c r="OG62" s="83"/>
      <c r="OH62" s="83"/>
      <c r="OI62" s="83"/>
      <c r="OJ62" s="83"/>
      <c r="OK62" s="83"/>
      <c r="OL62" s="83"/>
      <c r="OM62" s="83"/>
      <c r="ON62" s="83"/>
      <c r="OO62" s="83"/>
      <c r="OP62" s="83"/>
      <c r="OQ62" s="83"/>
      <c r="OR62" s="83"/>
      <c r="OS62" s="83"/>
      <c r="OT62" s="83"/>
      <c r="OU62" s="83"/>
      <c r="OV62" s="83"/>
      <c r="OW62" s="83"/>
      <c r="OX62" s="83"/>
      <c r="OY62" s="83"/>
      <c r="OZ62" s="83"/>
      <c r="PA62" s="83"/>
      <c r="PB62" s="83"/>
      <c r="PC62" s="83"/>
      <c r="PD62" s="83"/>
      <c r="PE62" s="83"/>
      <c r="PF62" s="83"/>
      <c r="PG62" s="83"/>
      <c r="PH62" s="83"/>
      <c r="PI62" s="83"/>
      <c r="PJ62" s="83"/>
      <c r="PK62" s="83"/>
      <c r="PL62" s="83"/>
      <c r="PM62" s="83"/>
      <c r="PN62" s="83"/>
      <c r="PO62" s="83"/>
      <c r="PP62" s="83"/>
      <c r="PQ62" s="83"/>
      <c r="PR62" s="83"/>
      <c r="PS62" s="83"/>
      <c r="PT62" s="83"/>
      <c r="PU62" s="83"/>
      <c r="PV62" s="83"/>
      <c r="PW62" s="83"/>
      <c r="PX62" s="83"/>
      <c r="PY62" s="83"/>
      <c r="PZ62" s="83"/>
      <c r="QA62" s="83"/>
      <c r="QB62" s="83"/>
      <c r="QC62" s="83"/>
      <c r="QD62" s="83"/>
      <c r="QE62" s="83"/>
      <c r="QF62" s="83"/>
      <c r="QG62" s="83"/>
      <c r="QH62" s="83"/>
      <c r="QI62" s="83"/>
      <c r="QJ62" s="83"/>
      <c r="QK62" s="83"/>
      <c r="QL62" s="83"/>
      <c r="QM62" s="83"/>
      <c r="QN62" s="83"/>
      <c r="QO62" s="83"/>
      <c r="QP62" s="83"/>
      <c r="QQ62" s="83"/>
      <c r="QR62" s="83"/>
      <c r="QS62" s="83"/>
      <c r="QT62" s="83"/>
      <c r="QU62" s="83"/>
      <c r="QV62" s="83"/>
      <c r="QW62" s="83"/>
      <c r="QX62" s="83"/>
      <c r="QY62" s="83"/>
      <c r="QZ62" s="83"/>
      <c r="RA62" s="83"/>
      <c r="RB62" s="83"/>
      <c r="RC62" s="83"/>
      <c r="RD62" s="83"/>
      <c r="RE62" s="83"/>
      <c r="RF62" s="83"/>
      <c r="RG62" s="83"/>
      <c r="RH62" s="83"/>
      <c r="RI62" s="83"/>
      <c r="RJ62" s="83"/>
      <c r="RK62" s="83"/>
      <c r="RL62" s="83"/>
      <c r="RM62" s="83"/>
      <c r="RN62" s="83"/>
      <c r="RO62" s="83"/>
      <c r="RP62" s="83"/>
      <c r="RQ62" s="83"/>
      <c r="RR62" s="83"/>
      <c r="RS62" s="83"/>
      <c r="RT62" s="83"/>
      <c r="RU62" s="83"/>
      <c r="RV62" s="83"/>
      <c r="RW62" s="83"/>
      <c r="RX62" s="83"/>
      <c r="RY62" s="83"/>
      <c r="RZ62" s="83"/>
      <c r="SA62" s="83"/>
      <c r="SB62" s="83"/>
      <c r="SC62" s="83"/>
      <c r="SD62" s="83"/>
      <c r="SE62" s="83"/>
      <c r="SF62" s="83"/>
      <c r="SG62" s="83"/>
      <c r="SH62" s="83"/>
      <c r="SI62" s="83"/>
      <c r="SJ62" s="83"/>
      <c r="SK62" s="83"/>
      <c r="SL62" s="83"/>
      <c r="SM62" s="83"/>
      <c r="SN62" s="83"/>
      <c r="SO62" s="83"/>
      <c r="SP62" s="83"/>
      <c r="SQ62" s="83"/>
      <c r="SR62" s="83"/>
      <c r="SS62" s="83"/>
      <c r="ST62" s="83"/>
      <c r="SU62" s="83"/>
      <c r="SV62" s="83"/>
      <c r="SW62" s="83"/>
      <c r="SX62" s="83"/>
      <c r="SY62" s="83"/>
      <c r="SZ62" s="83"/>
      <c r="TA62" s="83"/>
      <c r="TB62" s="83"/>
      <c r="TC62" s="83"/>
      <c r="TD62" s="83"/>
      <c r="TE62" s="83"/>
      <c r="TF62" s="83"/>
      <c r="TG62" s="83"/>
      <c r="TH62" s="83"/>
      <c r="TI62" s="83"/>
      <c r="TJ62" s="83"/>
      <c r="TK62" s="83"/>
      <c r="TL62" s="83"/>
      <c r="TM62" s="83"/>
      <c r="TN62" s="83"/>
      <c r="TO62" s="83"/>
      <c r="TP62" s="83"/>
      <c r="TQ62" s="83"/>
      <c r="TR62" s="83"/>
      <c r="TS62" s="83"/>
      <c r="TT62" s="83"/>
      <c r="TU62" s="83"/>
      <c r="TV62" s="83"/>
      <c r="TW62" s="83"/>
      <c r="TX62" s="83"/>
      <c r="TY62" s="83"/>
      <c r="TZ62" s="83"/>
      <c r="UA62" s="83"/>
      <c r="UB62" s="83"/>
      <c r="UC62" s="83"/>
      <c r="UD62" s="83"/>
      <c r="UE62" s="83"/>
      <c r="UF62" s="83"/>
      <c r="UG62" s="83"/>
      <c r="UH62" s="83"/>
      <c r="UI62" s="83"/>
      <c r="UJ62" s="83"/>
      <c r="UK62" s="83"/>
      <c r="UL62" s="83"/>
      <c r="UM62" s="83"/>
      <c r="UN62" s="83"/>
      <c r="UO62" s="83"/>
      <c r="UP62" s="83"/>
      <c r="UQ62" s="83"/>
      <c r="UR62" s="83"/>
      <c r="US62" s="83"/>
      <c r="UT62" s="83"/>
      <c r="UU62" s="83"/>
      <c r="UV62" s="83"/>
      <c r="UW62" s="83"/>
      <c r="UX62" s="83"/>
      <c r="UY62" s="83"/>
      <c r="UZ62" s="83"/>
      <c r="VA62" s="83"/>
      <c r="VB62" s="83"/>
      <c r="VC62" s="83"/>
      <c r="VD62" s="83"/>
      <c r="VE62" s="83"/>
      <c r="VF62" s="83"/>
      <c r="VG62" s="83"/>
      <c r="VH62" s="83"/>
      <c r="VI62" s="83"/>
      <c r="VJ62" s="83"/>
      <c r="VK62" s="83"/>
      <c r="VL62" s="83"/>
      <c r="VM62" s="83"/>
      <c r="VN62" s="83"/>
      <c r="VO62" s="83"/>
      <c r="VP62" s="83"/>
      <c r="VQ62" s="83"/>
      <c r="VR62" s="83"/>
      <c r="VS62" s="83"/>
      <c r="VT62" s="83"/>
      <c r="VU62" s="83"/>
      <c r="VV62" s="83"/>
      <c r="VW62" s="83"/>
      <c r="VX62" s="83"/>
      <c r="VY62" s="83"/>
      <c r="VZ62" s="83"/>
      <c r="WA62" s="83"/>
      <c r="WB62" s="83"/>
      <c r="WC62" s="83"/>
      <c r="WD62" s="83"/>
      <c r="WE62" s="83"/>
      <c r="WF62" s="83"/>
      <c r="WG62" s="83"/>
      <c r="WH62" s="83"/>
      <c r="WI62" s="83"/>
      <c r="WJ62" s="83"/>
      <c r="WK62" s="83"/>
      <c r="WL62" s="83"/>
      <c r="WM62" s="83"/>
      <c r="WN62" s="83"/>
      <c r="WO62" s="83"/>
      <c r="WP62" s="83"/>
      <c r="WQ62" s="83"/>
      <c r="WR62" s="83"/>
      <c r="WS62" s="83"/>
      <c r="WT62" s="83"/>
      <c r="WU62" s="83"/>
      <c r="WV62" s="83"/>
      <c r="WW62" s="83"/>
      <c r="WX62" s="83"/>
      <c r="WY62" s="83"/>
      <c r="WZ62" s="83"/>
      <c r="XA62" s="83"/>
      <c r="XB62" s="83"/>
      <c r="XC62" s="83"/>
      <c r="XD62" s="83"/>
      <c r="XE62" s="83"/>
      <c r="XF62" s="83"/>
      <c r="XG62" s="83"/>
      <c r="XH62" s="83"/>
      <c r="XI62" s="83"/>
      <c r="XJ62" s="83"/>
      <c r="XK62" s="83"/>
      <c r="XL62" s="83"/>
      <c r="XM62" s="83"/>
      <c r="XN62" s="83"/>
      <c r="XO62" s="83"/>
      <c r="XP62" s="83"/>
      <c r="XQ62" s="83"/>
      <c r="XR62" s="83"/>
      <c r="XS62" s="83"/>
      <c r="XT62" s="83"/>
      <c r="XU62" s="83"/>
      <c r="XV62" s="83"/>
      <c r="XW62" s="83"/>
      <c r="XX62" s="83"/>
      <c r="XY62" s="83"/>
      <c r="XZ62" s="83"/>
      <c r="YA62" s="83"/>
      <c r="YB62" s="83"/>
      <c r="YC62" s="83"/>
      <c r="YD62" s="83"/>
      <c r="YE62" s="83"/>
      <c r="YF62" s="83"/>
      <c r="YG62" s="83"/>
      <c r="YH62" s="83"/>
      <c r="YI62" s="83"/>
      <c r="YJ62" s="83"/>
      <c r="YK62" s="83"/>
      <c r="YL62" s="83"/>
      <c r="YM62" s="83"/>
      <c r="YN62" s="83"/>
      <c r="YO62" s="83"/>
      <c r="YP62" s="83"/>
      <c r="YQ62" s="83"/>
      <c r="YR62" s="83"/>
      <c r="YS62" s="83"/>
      <c r="YT62" s="83"/>
      <c r="YU62" s="83"/>
      <c r="YV62" s="83"/>
      <c r="YW62" s="83"/>
      <c r="YX62" s="83"/>
      <c r="YY62" s="83"/>
      <c r="YZ62" s="83"/>
      <c r="ZA62" s="83"/>
      <c r="ZB62" s="83"/>
      <c r="ZC62" s="83"/>
      <c r="ZD62" s="83"/>
      <c r="ZE62" s="83"/>
      <c r="ZF62" s="83"/>
      <c r="ZG62" s="83"/>
      <c r="ZH62" s="83"/>
      <c r="ZI62" s="83"/>
      <c r="ZJ62" s="83"/>
      <c r="ZK62" s="83"/>
      <c r="ZL62" s="83"/>
      <c r="ZM62" s="83"/>
      <c r="ZN62" s="83"/>
      <c r="ZO62" s="83"/>
      <c r="ZP62" s="83"/>
      <c r="ZQ62" s="83"/>
      <c r="ZR62" s="83"/>
      <c r="ZS62" s="83"/>
      <c r="ZT62" s="83"/>
      <c r="ZU62" s="83"/>
      <c r="ZV62" s="83"/>
      <c r="ZW62" s="83"/>
      <c r="ZX62" s="83"/>
      <c r="ZY62" s="83"/>
      <c r="ZZ62" s="83"/>
      <c r="AAA62" s="83"/>
      <c r="AAB62" s="83"/>
      <c r="AAC62" s="83"/>
      <c r="AAD62" s="83"/>
      <c r="AAE62" s="83"/>
      <c r="AAF62" s="83"/>
      <c r="AAG62" s="83"/>
      <c r="AAH62" s="83"/>
      <c r="AAI62" s="83"/>
      <c r="AAJ62" s="83"/>
      <c r="AAK62" s="83"/>
      <c r="AAL62" s="83"/>
      <c r="AAM62" s="83"/>
      <c r="AAN62" s="83"/>
      <c r="AAO62" s="83"/>
      <c r="AAP62" s="83"/>
      <c r="AAQ62" s="83"/>
      <c r="AAR62" s="83"/>
      <c r="AAS62" s="83"/>
      <c r="AAT62" s="83"/>
      <c r="AAU62" s="83"/>
      <c r="AAV62" s="83"/>
      <c r="AAW62" s="83"/>
      <c r="AAX62" s="83"/>
      <c r="AAY62" s="83"/>
      <c r="AAZ62" s="83"/>
      <c r="ABA62" s="83"/>
      <c r="ABB62" s="83"/>
      <c r="ABC62" s="83"/>
      <c r="ABD62" s="83"/>
      <c r="ABE62" s="83"/>
      <c r="ABF62" s="83"/>
      <c r="ABG62" s="83"/>
      <c r="ABH62" s="83"/>
      <c r="ABI62" s="83"/>
      <c r="ABJ62" s="83"/>
      <c r="ABK62" s="83"/>
      <c r="ABL62" s="83"/>
      <c r="ABM62" s="83"/>
      <c r="ABN62" s="83"/>
      <c r="ABO62" s="83"/>
      <c r="ABP62" s="83"/>
      <c r="ABQ62" s="83"/>
      <c r="ABR62" s="83"/>
      <c r="ABS62" s="83"/>
      <c r="ABT62" s="83"/>
      <c r="ABU62" s="83"/>
      <c r="ABV62" s="83"/>
      <c r="ABW62" s="83"/>
      <c r="ABX62" s="83"/>
      <c r="ABY62" s="83"/>
      <c r="ABZ62" s="83"/>
      <c r="ACA62" s="83"/>
      <c r="ACB62" s="83"/>
      <c r="ACC62" s="83"/>
      <c r="ACD62" s="83"/>
      <c r="ACE62" s="83"/>
      <c r="ACF62" s="83"/>
      <c r="ACG62" s="83"/>
      <c r="ACH62" s="83"/>
      <c r="ACI62" s="83"/>
      <c r="ACJ62" s="83"/>
      <c r="ACK62" s="83"/>
      <c r="ACL62" s="83"/>
      <c r="ACM62" s="83"/>
      <c r="ACN62" s="83"/>
      <c r="ACO62" s="83"/>
      <c r="ACP62" s="83"/>
      <c r="ACQ62" s="83"/>
      <c r="ACR62" s="83"/>
      <c r="ACS62" s="83"/>
      <c r="ACT62" s="83"/>
      <c r="ACU62" s="83"/>
      <c r="ACV62" s="83"/>
      <c r="ACW62" s="83"/>
      <c r="ACX62" s="83"/>
      <c r="ACY62" s="83"/>
      <c r="ACZ62" s="83"/>
      <c r="ADA62" s="83"/>
      <c r="ADB62" s="83"/>
      <c r="ADC62" s="83"/>
      <c r="ADD62" s="83"/>
      <c r="ADE62" s="83"/>
      <c r="ADF62" s="83"/>
      <c r="ADG62" s="83"/>
      <c r="ADH62" s="83"/>
      <c r="ADI62" s="83"/>
      <c r="ADJ62" s="83"/>
      <c r="ADK62" s="83"/>
      <c r="ADL62" s="83"/>
      <c r="ADM62" s="83"/>
      <c r="ADN62" s="83"/>
      <c r="ADO62" s="83"/>
      <c r="ADP62" s="83"/>
      <c r="ADQ62" s="83"/>
      <c r="ADR62" s="83"/>
      <c r="ADS62" s="83"/>
      <c r="ADT62" s="83"/>
      <c r="ADU62" s="83"/>
      <c r="ADV62" s="83"/>
      <c r="ADW62" s="83"/>
      <c r="ADX62" s="83"/>
      <c r="ADY62" s="83"/>
      <c r="ADZ62" s="83"/>
      <c r="AEA62" s="83"/>
      <c r="AEB62" s="83"/>
      <c r="AEC62" s="83"/>
      <c r="AED62" s="83"/>
      <c r="AEE62" s="83"/>
      <c r="AEF62" s="83"/>
      <c r="AEG62" s="83"/>
      <c r="AEH62" s="83"/>
      <c r="AEI62" s="83"/>
      <c r="AEJ62" s="83"/>
      <c r="AEK62" s="83"/>
      <c r="AEL62" s="83"/>
      <c r="AEM62" s="83"/>
      <c r="AEN62" s="83"/>
      <c r="AEO62" s="83"/>
      <c r="AEP62" s="83"/>
      <c r="AEQ62" s="83"/>
      <c r="AER62" s="83"/>
      <c r="AES62" s="83"/>
      <c r="AET62" s="83"/>
      <c r="AEU62" s="83"/>
      <c r="AEV62" s="83"/>
      <c r="AEW62" s="83"/>
      <c r="AEX62" s="83"/>
      <c r="AEY62" s="83"/>
      <c r="AEZ62" s="83"/>
      <c r="AFA62" s="83"/>
      <c r="AFB62" s="83"/>
      <c r="AFC62" s="83"/>
      <c r="AFD62" s="83"/>
      <c r="AFE62" s="83"/>
      <c r="AFF62" s="83"/>
      <c r="AFG62" s="83"/>
      <c r="AFH62" s="83"/>
      <c r="AFI62" s="83"/>
      <c r="AFJ62" s="83"/>
      <c r="AFK62" s="83"/>
      <c r="AFL62" s="83"/>
      <c r="AFM62" s="83"/>
      <c r="AFN62" s="83"/>
      <c r="AFO62" s="83"/>
      <c r="AFP62" s="83"/>
      <c r="AFQ62" s="83"/>
      <c r="AFR62" s="83"/>
      <c r="AFS62" s="83"/>
      <c r="AFT62" s="83"/>
      <c r="AFU62" s="83"/>
      <c r="AFV62" s="83"/>
      <c r="AFW62" s="83"/>
      <c r="AFX62" s="83"/>
      <c r="AFY62" s="83"/>
      <c r="AFZ62" s="83"/>
      <c r="AGA62" s="83"/>
      <c r="AGB62" s="83"/>
      <c r="AGC62" s="83"/>
      <c r="AGD62" s="83"/>
      <c r="AGE62" s="83"/>
      <c r="AGF62" s="83"/>
      <c r="AGG62" s="83"/>
      <c r="AGH62" s="83"/>
      <c r="AGI62" s="83"/>
      <c r="AGJ62" s="83"/>
      <c r="AGK62" s="83"/>
      <c r="AGL62" s="83"/>
      <c r="AGM62" s="83"/>
      <c r="AGN62" s="83"/>
      <c r="AGO62" s="83"/>
      <c r="AGP62" s="83"/>
      <c r="AGQ62" s="83"/>
      <c r="AGR62" s="83"/>
      <c r="AGS62" s="83"/>
      <c r="AGT62" s="83"/>
      <c r="AGU62" s="83"/>
      <c r="AGV62" s="83"/>
      <c r="AGW62" s="83"/>
      <c r="AGX62" s="83"/>
      <c r="AGY62" s="83"/>
      <c r="AGZ62" s="83"/>
      <c r="AHA62" s="83"/>
      <c r="AHB62" s="83"/>
      <c r="AHC62" s="83"/>
      <c r="AHD62" s="83"/>
      <c r="AHE62" s="83"/>
      <c r="AHF62" s="83"/>
      <c r="AHG62" s="83"/>
      <c r="AHH62" s="83"/>
      <c r="AHI62" s="83"/>
      <c r="AHJ62" s="83"/>
      <c r="AHK62" s="83"/>
      <c r="AHL62" s="83"/>
      <c r="AHM62" s="83"/>
      <c r="AHN62" s="83"/>
      <c r="AHO62" s="83"/>
      <c r="AHP62" s="83"/>
      <c r="AHQ62" s="83"/>
      <c r="AHR62" s="83"/>
      <c r="AHS62" s="83"/>
      <c r="AHT62" s="83"/>
      <c r="AHU62" s="83"/>
      <c r="AHV62" s="83"/>
      <c r="AHW62" s="83"/>
      <c r="AHX62" s="83"/>
      <c r="AHY62" s="83"/>
      <c r="AHZ62" s="83"/>
      <c r="AIA62" s="83"/>
      <c r="AIB62" s="83"/>
      <c r="AIC62" s="83"/>
      <c r="AID62" s="83"/>
      <c r="AIE62" s="83"/>
      <c r="AIF62" s="83"/>
      <c r="AIG62" s="83"/>
      <c r="AIH62" s="83"/>
      <c r="AII62" s="83"/>
      <c r="AIJ62" s="83"/>
      <c r="AIK62" s="83"/>
      <c r="AIL62" s="83"/>
      <c r="AIM62" s="83"/>
      <c r="AIN62" s="83"/>
      <c r="AIO62" s="83"/>
      <c r="AIP62" s="83"/>
      <c r="AIQ62" s="83"/>
      <c r="AIR62" s="83"/>
      <c r="AIS62" s="83"/>
    </row>
    <row r="63" spans="1:929" s="82" customFormat="1">
      <c r="A63" s="224" t="s">
        <v>221</v>
      </c>
      <c r="B63" s="218" t="s">
        <v>104</v>
      </c>
      <c r="C63" s="120">
        <v>8</v>
      </c>
      <c r="D63" s="121" t="s">
        <v>59</v>
      </c>
      <c r="E63" s="119"/>
      <c r="F63" s="211">
        <f t="shared" si="2"/>
        <v>0</v>
      </c>
      <c r="G63" s="85"/>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c r="CC63" s="83"/>
      <c r="CD63" s="83"/>
      <c r="CE63" s="83"/>
      <c r="CF63" s="83"/>
      <c r="CG63" s="83"/>
      <c r="CH63" s="83"/>
      <c r="CI63" s="83"/>
      <c r="CJ63" s="83"/>
      <c r="CK63" s="83"/>
      <c r="CL63" s="83"/>
      <c r="CM63" s="83"/>
      <c r="CN63" s="83"/>
      <c r="CO63" s="83"/>
      <c r="CP63" s="83"/>
      <c r="CQ63" s="83"/>
      <c r="CR63" s="83"/>
      <c r="CS63" s="83"/>
      <c r="CT63" s="83"/>
      <c r="CU63" s="83"/>
      <c r="CV63" s="83"/>
      <c r="CW63" s="83"/>
      <c r="CX63" s="83"/>
      <c r="CY63" s="83"/>
      <c r="CZ63" s="83"/>
      <c r="DA63" s="83"/>
      <c r="DB63" s="83"/>
      <c r="DC63" s="83"/>
      <c r="DD63" s="83"/>
      <c r="DE63" s="83"/>
      <c r="DF63" s="83"/>
      <c r="DG63" s="83"/>
      <c r="DH63" s="83"/>
      <c r="DI63" s="83"/>
      <c r="DJ63" s="83"/>
      <c r="DK63" s="83"/>
      <c r="DL63" s="83"/>
      <c r="DM63" s="83"/>
      <c r="DN63" s="83"/>
      <c r="DO63" s="83"/>
      <c r="DP63" s="83"/>
      <c r="DQ63" s="83"/>
      <c r="DR63" s="83"/>
      <c r="DS63" s="83"/>
      <c r="DT63" s="83"/>
      <c r="DU63" s="83"/>
      <c r="DV63" s="83"/>
      <c r="DW63" s="83"/>
      <c r="DX63" s="83"/>
      <c r="DY63" s="83"/>
      <c r="DZ63" s="83"/>
      <c r="EA63" s="83"/>
      <c r="EB63" s="83"/>
      <c r="EC63" s="83"/>
      <c r="ED63" s="83"/>
      <c r="EE63" s="83"/>
      <c r="EF63" s="83"/>
      <c r="EG63" s="83"/>
      <c r="EH63" s="83"/>
      <c r="EI63" s="83"/>
      <c r="EJ63" s="83"/>
      <c r="EK63" s="83"/>
      <c r="EL63" s="83"/>
      <c r="EM63" s="83"/>
      <c r="EN63" s="83"/>
      <c r="EO63" s="83"/>
      <c r="EP63" s="83"/>
      <c r="EQ63" s="83"/>
      <c r="ER63" s="83"/>
      <c r="ES63" s="83"/>
      <c r="ET63" s="83"/>
      <c r="EU63" s="83"/>
      <c r="EV63" s="83"/>
      <c r="EW63" s="83"/>
      <c r="EX63" s="83"/>
      <c r="EY63" s="83"/>
      <c r="EZ63" s="83"/>
      <c r="FA63" s="83"/>
      <c r="FB63" s="83"/>
      <c r="FC63" s="83"/>
      <c r="FD63" s="83"/>
      <c r="FE63" s="83"/>
      <c r="FF63" s="83"/>
      <c r="FG63" s="83"/>
      <c r="FH63" s="83"/>
      <c r="FI63" s="83"/>
      <c r="FJ63" s="83"/>
      <c r="FK63" s="83"/>
      <c r="FL63" s="83"/>
      <c r="FM63" s="83"/>
      <c r="FN63" s="83"/>
      <c r="FO63" s="83"/>
      <c r="FP63" s="83"/>
      <c r="FQ63" s="83"/>
      <c r="FR63" s="83"/>
      <c r="FS63" s="83"/>
      <c r="FT63" s="83"/>
      <c r="FU63" s="83"/>
      <c r="FV63" s="83"/>
      <c r="FW63" s="83"/>
      <c r="FX63" s="83"/>
      <c r="FY63" s="83"/>
      <c r="FZ63" s="83"/>
      <c r="GA63" s="83"/>
      <c r="GB63" s="83"/>
      <c r="GC63" s="83"/>
      <c r="GD63" s="83"/>
      <c r="GE63" s="83"/>
      <c r="GF63" s="83"/>
      <c r="GG63" s="83"/>
      <c r="GH63" s="83"/>
      <c r="GI63" s="83"/>
      <c r="GJ63" s="83"/>
      <c r="GK63" s="83"/>
      <c r="GL63" s="83"/>
      <c r="GM63" s="83"/>
      <c r="GN63" s="83"/>
      <c r="GO63" s="83"/>
      <c r="GP63" s="83"/>
      <c r="GQ63" s="83"/>
      <c r="GR63" s="83"/>
      <c r="GS63" s="83"/>
      <c r="GT63" s="83"/>
      <c r="GU63" s="83"/>
      <c r="GV63" s="83"/>
      <c r="GW63" s="83"/>
      <c r="GX63" s="83"/>
      <c r="GY63" s="83"/>
      <c r="GZ63" s="83"/>
      <c r="HA63" s="83"/>
      <c r="HB63" s="83"/>
      <c r="HC63" s="83"/>
      <c r="HD63" s="83"/>
      <c r="HE63" s="83"/>
      <c r="HF63" s="83"/>
      <c r="HG63" s="83"/>
      <c r="HH63" s="83"/>
      <c r="HI63" s="83"/>
      <c r="HJ63" s="83"/>
      <c r="HK63" s="83"/>
      <c r="HL63" s="83"/>
      <c r="HM63" s="83"/>
      <c r="HN63" s="83"/>
      <c r="HO63" s="83"/>
      <c r="HP63" s="83"/>
      <c r="HQ63" s="83"/>
      <c r="HR63" s="83"/>
      <c r="HS63" s="83"/>
      <c r="HT63" s="83"/>
      <c r="HU63" s="83"/>
      <c r="HV63" s="83"/>
      <c r="HW63" s="83"/>
      <c r="HX63" s="83"/>
      <c r="HY63" s="83"/>
      <c r="HZ63" s="83"/>
      <c r="IA63" s="83"/>
      <c r="IB63" s="83"/>
      <c r="IC63" s="83"/>
      <c r="ID63" s="83"/>
      <c r="IE63" s="83"/>
      <c r="IF63" s="83"/>
      <c r="IG63" s="83"/>
      <c r="IH63" s="83"/>
      <c r="II63" s="83"/>
      <c r="IJ63" s="83"/>
      <c r="IK63" s="83"/>
      <c r="IL63" s="83"/>
      <c r="IM63" s="83"/>
      <c r="IN63" s="83"/>
      <c r="IO63" s="83"/>
      <c r="IP63" s="83"/>
      <c r="IQ63" s="83"/>
      <c r="IR63" s="83"/>
      <c r="IS63" s="83"/>
      <c r="IT63" s="83"/>
      <c r="IU63" s="83"/>
      <c r="IV63" s="83"/>
      <c r="IW63" s="83"/>
      <c r="IX63" s="83"/>
      <c r="IY63" s="83"/>
      <c r="IZ63" s="83"/>
      <c r="JA63" s="83"/>
      <c r="JB63" s="83"/>
      <c r="JC63" s="83"/>
      <c r="JD63" s="83"/>
      <c r="JE63" s="83"/>
      <c r="JF63" s="83"/>
      <c r="JG63" s="83"/>
      <c r="JH63" s="83"/>
      <c r="JI63" s="83"/>
      <c r="JJ63" s="83"/>
      <c r="JK63" s="83"/>
      <c r="JL63" s="83"/>
      <c r="JM63" s="83"/>
      <c r="JN63" s="83"/>
      <c r="JO63" s="83"/>
      <c r="JP63" s="83"/>
      <c r="JQ63" s="83"/>
      <c r="JR63" s="83"/>
      <c r="JS63" s="83"/>
      <c r="JT63" s="83"/>
      <c r="JU63" s="83"/>
      <c r="JV63" s="83"/>
      <c r="JW63" s="83"/>
      <c r="JX63" s="83"/>
      <c r="JY63" s="83"/>
      <c r="JZ63" s="83"/>
      <c r="KA63" s="83"/>
      <c r="KB63" s="83"/>
      <c r="KC63" s="83"/>
      <c r="KD63" s="83"/>
      <c r="KE63" s="83"/>
      <c r="KF63" s="83"/>
      <c r="KG63" s="83"/>
      <c r="KH63" s="83"/>
      <c r="KI63" s="83"/>
      <c r="KJ63" s="83"/>
      <c r="KK63" s="83"/>
      <c r="KL63" s="83"/>
      <c r="KM63" s="83"/>
      <c r="KN63" s="83"/>
      <c r="KO63" s="83"/>
      <c r="KP63" s="83"/>
      <c r="KQ63" s="83"/>
      <c r="KR63" s="83"/>
      <c r="KS63" s="83"/>
      <c r="KT63" s="83"/>
      <c r="KU63" s="83"/>
      <c r="KV63" s="83"/>
      <c r="KW63" s="83"/>
      <c r="KX63" s="83"/>
      <c r="KY63" s="83"/>
      <c r="KZ63" s="83"/>
      <c r="LA63" s="83"/>
      <c r="LB63" s="83"/>
      <c r="LC63" s="83"/>
      <c r="LD63" s="83"/>
      <c r="LE63" s="83"/>
      <c r="LF63" s="83"/>
      <c r="LG63" s="83"/>
      <c r="LH63" s="83"/>
      <c r="LI63" s="83"/>
      <c r="LJ63" s="83"/>
      <c r="LK63" s="83"/>
      <c r="LL63" s="83"/>
      <c r="LM63" s="83"/>
      <c r="LN63" s="83"/>
      <c r="LO63" s="83"/>
      <c r="LP63" s="83"/>
      <c r="LQ63" s="83"/>
      <c r="LR63" s="83"/>
      <c r="LS63" s="83"/>
      <c r="LT63" s="83"/>
      <c r="LU63" s="83"/>
      <c r="LV63" s="83"/>
      <c r="LW63" s="83"/>
      <c r="LX63" s="83"/>
      <c r="LY63" s="83"/>
      <c r="LZ63" s="83"/>
      <c r="MA63" s="83"/>
      <c r="MB63" s="83"/>
      <c r="MC63" s="83"/>
      <c r="MD63" s="83"/>
      <c r="ME63" s="83"/>
      <c r="MF63" s="83"/>
      <c r="MG63" s="83"/>
      <c r="MH63" s="83"/>
      <c r="MI63" s="83"/>
      <c r="MJ63" s="83"/>
      <c r="MK63" s="83"/>
      <c r="ML63" s="83"/>
      <c r="MM63" s="83"/>
      <c r="MN63" s="83"/>
      <c r="MO63" s="83"/>
      <c r="MP63" s="83"/>
      <c r="MQ63" s="83"/>
      <c r="MR63" s="83"/>
      <c r="MS63" s="83"/>
      <c r="MT63" s="83"/>
      <c r="MU63" s="83"/>
      <c r="MV63" s="83"/>
      <c r="MW63" s="83"/>
      <c r="MX63" s="83"/>
      <c r="MY63" s="83"/>
      <c r="MZ63" s="83"/>
      <c r="NA63" s="83"/>
      <c r="NB63" s="83"/>
      <c r="NC63" s="83"/>
      <c r="ND63" s="83"/>
      <c r="NE63" s="83"/>
      <c r="NF63" s="83"/>
      <c r="NG63" s="83"/>
      <c r="NH63" s="83"/>
      <c r="NI63" s="83"/>
      <c r="NJ63" s="83"/>
      <c r="NK63" s="83"/>
      <c r="NL63" s="83"/>
      <c r="NM63" s="83"/>
      <c r="NN63" s="83"/>
      <c r="NO63" s="83"/>
      <c r="NP63" s="83"/>
      <c r="NQ63" s="83"/>
      <c r="NR63" s="83"/>
      <c r="NS63" s="83"/>
      <c r="NT63" s="83"/>
      <c r="NU63" s="83"/>
      <c r="NV63" s="83"/>
      <c r="NW63" s="83"/>
      <c r="NX63" s="83"/>
      <c r="NY63" s="83"/>
      <c r="NZ63" s="83"/>
      <c r="OA63" s="83"/>
      <c r="OB63" s="83"/>
      <c r="OC63" s="83"/>
      <c r="OD63" s="83"/>
      <c r="OE63" s="83"/>
      <c r="OF63" s="83"/>
      <c r="OG63" s="83"/>
      <c r="OH63" s="83"/>
      <c r="OI63" s="83"/>
      <c r="OJ63" s="83"/>
      <c r="OK63" s="83"/>
      <c r="OL63" s="83"/>
      <c r="OM63" s="83"/>
      <c r="ON63" s="83"/>
      <c r="OO63" s="83"/>
      <c r="OP63" s="83"/>
      <c r="OQ63" s="83"/>
      <c r="OR63" s="83"/>
      <c r="OS63" s="83"/>
      <c r="OT63" s="83"/>
      <c r="OU63" s="83"/>
      <c r="OV63" s="83"/>
      <c r="OW63" s="83"/>
      <c r="OX63" s="83"/>
      <c r="OY63" s="83"/>
      <c r="OZ63" s="83"/>
      <c r="PA63" s="83"/>
      <c r="PB63" s="83"/>
      <c r="PC63" s="83"/>
      <c r="PD63" s="83"/>
      <c r="PE63" s="83"/>
      <c r="PF63" s="83"/>
      <c r="PG63" s="83"/>
      <c r="PH63" s="83"/>
      <c r="PI63" s="83"/>
      <c r="PJ63" s="83"/>
      <c r="PK63" s="83"/>
      <c r="PL63" s="83"/>
      <c r="PM63" s="83"/>
      <c r="PN63" s="83"/>
      <c r="PO63" s="83"/>
      <c r="PP63" s="83"/>
      <c r="PQ63" s="83"/>
      <c r="PR63" s="83"/>
      <c r="PS63" s="83"/>
      <c r="PT63" s="83"/>
      <c r="PU63" s="83"/>
      <c r="PV63" s="83"/>
      <c r="PW63" s="83"/>
      <c r="PX63" s="83"/>
      <c r="PY63" s="83"/>
      <c r="PZ63" s="83"/>
      <c r="QA63" s="83"/>
      <c r="QB63" s="83"/>
      <c r="QC63" s="83"/>
      <c r="QD63" s="83"/>
      <c r="QE63" s="83"/>
      <c r="QF63" s="83"/>
      <c r="QG63" s="83"/>
      <c r="QH63" s="83"/>
      <c r="QI63" s="83"/>
      <c r="QJ63" s="83"/>
      <c r="QK63" s="83"/>
      <c r="QL63" s="83"/>
      <c r="QM63" s="83"/>
      <c r="QN63" s="83"/>
      <c r="QO63" s="83"/>
      <c r="QP63" s="83"/>
      <c r="QQ63" s="83"/>
      <c r="QR63" s="83"/>
      <c r="QS63" s="83"/>
      <c r="QT63" s="83"/>
      <c r="QU63" s="83"/>
      <c r="QV63" s="83"/>
      <c r="QW63" s="83"/>
      <c r="QX63" s="83"/>
      <c r="QY63" s="83"/>
      <c r="QZ63" s="83"/>
      <c r="RA63" s="83"/>
      <c r="RB63" s="83"/>
      <c r="RC63" s="83"/>
      <c r="RD63" s="83"/>
      <c r="RE63" s="83"/>
      <c r="RF63" s="83"/>
      <c r="RG63" s="83"/>
      <c r="RH63" s="83"/>
      <c r="RI63" s="83"/>
      <c r="RJ63" s="83"/>
      <c r="RK63" s="83"/>
      <c r="RL63" s="83"/>
      <c r="RM63" s="83"/>
      <c r="RN63" s="83"/>
      <c r="RO63" s="83"/>
      <c r="RP63" s="83"/>
      <c r="RQ63" s="83"/>
      <c r="RR63" s="83"/>
      <c r="RS63" s="83"/>
      <c r="RT63" s="83"/>
      <c r="RU63" s="83"/>
      <c r="RV63" s="83"/>
      <c r="RW63" s="83"/>
      <c r="RX63" s="83"/>
      <c r="RY63" s="83"/>
      <c r="RZ63" s="83"/>
      <c r="SA63" s="83"/>
      <c r="SB63" s="83"/>
      <c r="SC63" s="83"/>
      <c r="SD63" s="83"/>
      <c r="SE63" s="83"/>
      <c r="SF63" s="83"/>
      <c r="SG63" s="83"/>
      <c r="SH63" s="83"/>
      <c r="SI63" s="83"/>
      <c r="SJ63" s="83"/>
      <c r="SK63" s="83"/>
      <c r="SL63" s="83"/>
      <c r="SM63" s="83"/>
      <c r="SN63" s="83"/>
      <c r="SO63" s="83"/>
      <c r="SP63" s="83"/>
      <c r="SQ63" s="83"/>
      <c r="SR63" s="83"/>
      <c r="SS63" s="83"/>
      <c r="ST63" s="83"/>
      <c r="SU63" s="83"/>
      <c r="SV63" s="83"/>
      <c r="SW63" s="83"/>
      <c r="SX63" s="83"/>
      <c r="SY63" s="83"/>
      <c r="SZ63" s="83"/>
      <c r="TA63" s="83"/>
      <c r="TB63" s="83"/>
      <c r="TC63" s="83"/>
      <c r="TD63" s="83"/>
      <c r="TE63" s="83"/>
      <c r="TF63" s="83"/>
      <c r="TG63" s="83"/>
      <c r="TH63" s="83"/>
      <c r="TI63" s="83"/>
      <c r="TJ63" s="83"/>
      <c r="TK63" s="83"/>
      <c r="TL63" s="83"/>
      <c r="TM63" s="83"/>
      <c r="TN63" s="83"/>
      <c r="TO63" s="83"/>
      <c r="TP63" s="83"/>
      <c r="TQ63" s="83"/>
      <c r="TR63" s="83"/>
      <c r="TS63" s="83"/>
      <c r="TT63" s="83"/>
      <c r="TU63" s="83"/>
      <c r="TV63" s="83"/>
      <c r="TW63" s="83"/>
      <c r="TX63" s="83"/>
      <c r="TY63" s="83"/>
      <c r="TZ63" s="83"/>
      <c r="UA63" s="83"/>
      <c r="UB63" s="83"/>
      <c r="UC63" s="83"/>
      <c r="UD63" s="83"/>
      <c r="UE63" s="83"/>
      <c r="UF63" s="83"/>
      <c r="UG63" s="83"/>
      <c r="UH63" s="83"/>
      <c r="UI63" s="83"/>
      <c r="UJ63" s="83"/>
      <c r="UK63" s="83"/>
      <c r="UL63" s="83"/>
      <c r="UM63" s="83"/>
      <c r="UN63" s="83"/>
      <c r="UO63" s="83"/>
      <c r="UP63" s="83"/>
      <c r="UQ63" s="83"/>
      <c r="UR63" s="83"/>
      <c r="US63" s="83"/>
      <c r="UT63" s="83"/>
      <c r="UU63" s="83"/>
      <c r="UV63" s="83"/>
      <c r="UW63" s="83"/>
      <c r="UX63" s="83"/>
      <c r="UY63" s="83"/>
      <c r="UZ63" s="83"/>
      <c r="VA63" s="83"/>
      <c r="VB63" s="83"/>
      <c r="VC63" s="83"/>
      <c r="VD63" s="83"/>
      <c r="VE63" s="83"/>
      <c r="VF63" s="83"/>
      <c r="VG63" s="83"/>
      <c r="VH63" s="83"/>
      <c r="VI63" s="83"/>
      <c r="VJ63" s="83"/>
      <c r="VK63" s="83"/>
      <c r="VL63" s="83"/>
      <c r="VM63" s="83"/>
      <c r="VN63" s="83"/>
      <c r="VO63" s="83"/>
      <c r="VP63" s="83"/>
      <c r="VQ63" s="83"/>
      <c r="VR63" s="83"/>
      <c r="VS63" s="83"/>
      <c r="VT63" s="83"/>
      <c r="VU63" s="83"/>
      <c r="VV63" s="83"/>
      <c r="VW63" s="83"/>
      <c r="VX63" s="83"/>
      <c r="VY63" s="83"/>
      <c r="VZ63" s="83"/>
      <c r="WA63" s="83"/>
      <c r="WB63" s="83"/>
      <c r="WC63" s="83"/>
      <c r="WD63" s="83"/>
      <c r="WE63" s="83"/>
      <c r="WF63" s="83"/>
      <c r="WG63" s="83"/>
      <c r="WH63" s="83"/>
      <c r="WI63" s="83"/>
      <c r="WJ63" s="83"/>
      <c r="WK63" s="83"/>
      <c r="WL63" s="83"/>
      <c r="WM63" s="83"/>
      <c r="WN63" s="83"/>
      <c r="WO63" s="83"/>
      <c r="WP63" s="83"/>
      <c r="WQ63" s="83"/>
      <c r="WR63" s="83"/>
      <c r="WS63" s="83"/>
      <c r="WT63" s="83"/>
      <c r="WU63" s="83"/>
      <c r="WV63" s="83"/>
      <c r="WW63" s="83"/>
      <c r="WX63" s="83"/>
      <c r="WY63" s="83"/>
      <c r="WZ63" s="83"/>
      <c r="XA63" s="83"/>
      <c r="XB63" s="83"/>
      <c r="XC63" s="83"/>
      <c r="XD63" s="83"/>
      <c r="XE63" s="83"/>
      <c r="XF63" s="83"/>
      <c r="XG63" s="83"/>
      <c r="XH63" s="83"/>
      <c r="XI63" s="83"/>
      <c r="XJ63" s="83"/>
      <c r="XK63" s="83"/>
      <c r="XL63" s="83"/>
      <c r="XM63" s="83"/>
      <c r="XN63" s="83"/>
      <c r="XO63" s="83"/>
      <c r="XP63" s="83"/>
      <c r="XQ63" s="83"/>
      <c r="XR63" s="83"/>
      <c r="XS63" s="83"/>
      <c r="XT63" s="83"/>
      <c r="XU63" s="83"/>
      <c r="XV63" s="83"/>
      <c r="XW63" s="83"/>
      <c r="XX63" s="83"/>
      <c r="XY63" s="83"/>
      <c r="XZ63" s="83"/>
      <c r="YA63" s="83"/>
      <c r="YB63" s="83"/>
      <c r="YC63" s="83"/>
      <c r="YD63" s="83"/>
      <c r="YE63" s="83"/>
      <c r="YF63" s="83"/>
      <c r="YG63" s="83"/>
      <c r="YH63" s="83"/>
      <c r="YI63" s="83"/>
      <c r="YJ63" s="83"/>
      <c r="YK63" s="83"/>
      <c r="YL63" s="83"/>
      <c r="YM63" s="83"/>
      <c r="YN63" s="83"/>
      <c r="YO63" s="83"/>
      <c r="YP63" s="83"/>
      <c r="YQ63" s="83"/>
      <c r="YR63" s="83"/>
      <c r="YS63" s="83"/>
      <c r="YT63" s="83"/>
      <c r="YU63" s="83"/>
      <c r="YV63" s="83"/>
      <c r="YW63" s="83"/>
      <c r="YX63" s="83"/>
      <c r="YY63" s="83"/>
      <c r="YZ63" s="83"/>
      <c r="ZA63" s="83"/>
      <c r="ZB63" s="83"/>
      <c r="ZC63" s="83"/>
      <c r="ZD63" s="83"/>
      <c r="ZE63" s="83"/>
      <c r="ZF63" s="83"/>
      <c r="ZG63" s="83"/>
      <c r="ZH63" s="83"/>
      <c r="ZI63" s="83"/>
      <c r="ZJ63" s="83"/>
      <c r="ZK63" s="83"/>
      <c r="ZL63" s="83"/>
      <c r="ZM63" s="83"/>
      <c r="ZN63" s="83"/>
      <c r="ZO63" s="83"/>
      <c r="ZP63" s="83"/>
      <c r="ZQ63" s="83"/>
      <c r="ZR63" s="83"/>
      <c r="ZS63" s="83"/>
      <c r="ZT63" s="83"/>
      <c r="ZU63" s="83"/>
      <c r="ZV63" s="83"/>
      <c r="ZW63" s="83"/>
      <c r="ZX63" s="83"/>
      <c r="ZY63" s="83"/>
      <c r="ZZ63" s="83"/>
      <c r="AAA63" s="83"/>
      <c r="AAB63" s="83"/>
      <c r="AAC63" s="83"/>
      <c r="AAD63" s="83"/>
      <c r="AAE63" s="83"/>
      <c r="AAF63" s="83"/>
      <c r="AAG63" s="83"/>
      <c r="AAH63" s="83"/>
      <c r="AAI63" s="83"/>
      <c r="AAJ63" s="83"/>
      <c r="AAK63" s="83"/>
      <c r="AAL63" s="83"/>
      <c r="AAM63" s="83"/>
      <c r="AAN63" s="83"/>
      <c r="AAO63" s="83"/>
      <c r="AAP63" s="83"/>
      <c r="AAQ63" s="83"/>
      <c r="AAR63" s="83"/>
      <c r="AAS63" s="83"/>
      <c r="AAT63" s="83"/>
      <c r="AAU63" s="83"/>
      <c r="AAV63" s="83"/>
      <c r="AAW63" s="83"/>
      <c r="AAX63" s="83"/>
      <c r="AAY63" s="83"/>
      <c r="AAZ63" s="83"/>
      <c r="ABA63" s="83"/>
      <c r="ABB63" s="83"/>
      <c r="ABC63" s="83"/>
      <c r="ABD63" s="83"/>
      <c r="ABE63" s="83"/>
      <c r="ABF63" s="83"/>
      <c r="ABG63" s="83"/>
      <c r="ABH63" s="83"/>
      <c r="ABI63" s="83"/>
      <c r="ABJ63" s="83"/>
      <c r="ABK63" s="83"/>
      <c r="ABL63" s="83"/>
      <c r="ABM63" s="83"/>
      <c r="ABN63" s="83"/>
      <c r="ABO63" s="83"/>
      <c r="ABP63" s="83"/>
      <c r="ABQ63" s="83"/>
      <c r="ABR63" s="83"/>
      <c r="ABS63" s="83"/>
      <c r="ABT63" s="83"/>
      <c r="ABU63" s="83"/>
      <c r="ABV63" s="83"/>
      <c r="ABW63" s="83"/>
      <c r="ABX63" s="83"/>
      <c r="ABY63" s="83"/>
      <c r="ABZ63" s="83"/>
      <c r="ACA63" s="83"/>
      <c r="ACB63" s="83"/>
      <c r="ACC63" s="83"/>
      <c r="ACD63" s="83"/>
      <c r="ACE63" s="83"/>
      <c r="ACF63" s="83"/>
      <c r="ACG63" s="83"/>
      <c r="ACH63" s="83"/>
      <c r="ACI63" s="83"/>
      <c r="ACJ63" s="83"/>
      <c r="ACK63" s="83"/>
      <c r="ACL63" s="83"/>
      <c r="ACM63" s="83"/>
      <c r="ACN63" s="83"/>
      <c r="ACO63" s="83"/>
      <c r="ACP63" s="83"/>
      <c r="ACQ63" s="83"/>
      <c r="ACR63" s="83"/>
      <c r="ACS63" s="83"/>
      <c r="ACT63" s="83"/>
      <c r="ACU63" s="83"/>
      <c r="ACV63" s="83"/>
      <c r="ACW63" s="83"/>
      <c r="ACX63" s="83"/>
      <c r="ACY63" s="83"/>
      <c r="ACZ63" s="83"/>
      <c r="ADA63" s="83"/>
      <c r="ADB63" s="83"/>
      <c r="ADC63" s="83"/>
      <c r="ADD63" s="83"/>
      <c r="ADE63" s="83"/>
      <c r="ADF63" s="83"/>
      <c r="ADG63" s="83"/>
      <c r="ADH63" s="83"/>
      <c r="ADI63" s="83"/>
      <c r="ADJ63" s="83"/>
      <c r="ADK63" s="83"/>
      <c r="ADL63" s="83"/>
      <c r="ADM63" s="83"/>
      <c r="ADN63" s="83"/>
      <c r="ADO63" s="83"/>
      <c r="ADP63" s="83"/>
      <c r="ADQ63" s="83"/>
      <c r="ADR63" s="83"/>
      <c r="ADS63" s="83"/>
      <c r="ADT63" s="83"/>
      <c r="ADU63" s="83"/>
      <c r="ADV63" s="83"/>
      <c r="ADW63" s="83"/>
      <c r="ADX63" s="83"/>
      <c r="ADY63" s="83"/>
      <c r="ADZ63" s="83"/>
      <c r="AEA63" s="83"/>
      <c r="AEB63" s="83"/>
      <c r="AEC63" s="83"/>
      <c r="AED63" s="83"/>
      <c r="AEE63" s="83"/>
      <c r="AEF63" s="83"/>
      <c r="AEG63" s="83"/>
      <c r="AEH63" s="83"/>
      <c r="AEI63" s="83"/>
      <c r="AEJ63" s="83"/>
      <c r="AEK63" s="83"/>
      <c r="AEL63" s="83"/>
      <c r="AEM63" s="83"/>
      <c r="AEN63" s="83"/>
      <c r="AEO63" s="83"/>
      <c r="AEP63" s="83"/>
      <c r="AEQ63" s="83"/>
      <c r="AER63" s="83"/>
      <c r="AES63" s="83"/>
      <c r="AET63" s="83"/>
      <c r="AEU63" s="83"/>
      <c r="AEV63" s="83"/>
      <c r="AEW63" s="83"/>
      <c r="AEX63" s="83"/>
      <c r="AEY63" s="83"/>
      <c r="AEZ63" s="83"/>
      <c r="AFA63" s="83"/>
      <c r="AFB63" s="83"/>
      <c r="AFC63" s="83"/>
      <c r="AFD63" s="83"/>
      <c r="AFE63" s="83"/>
      <c r="AFF63" s="83"/>
      <c r="AFG63" s="83"/>
      <c r="AFH63" s="83"/>
      <c r="AFI63" s="83"/>
      <c r="AFJ63" s="83"/>
      <c r="AFK63" s="83"/>
      <c r="AFL63" s="83"/>
      <c r="AFM63" s="83"/>
      <c r="AFN63" s="83"/>
      <c r="AFO63" s="83"/>
      <c r="AFP63" s="83"/>
      <c r="AFQ63" s="83"/>
      <c r="AFR63" s="83"/>
      <c r="AFS63" s="83"/>
      <c r="AFT63" s="83"/>
      <c r="AFU63" s="83"/>
      <c r="AFV63" s="83"/>
      <c r="AFW63" s="83"/>
      <c r="AFX63" s="83"/>
      <c r="AFY63" s="83"/>
      <c r="AFZ63" s="83"/>
      <c r="AGA63" s="83"/>
      <c r="AGB63" s="83"/>
      <c r="AGC63" s="83"/>
      <c r="AGD63" s="83"/>
      <c r="AGE63" s="83"/>
      <c r="AGF63" s="83"/>
      <c r="AGG63" s="83"/>
      <c r="AGH63" s="83"/>
      <c r="AGI63" s="83"/>
      <c r="AGJ63" s="83"/>
      <c r="AGK63" s="83"/>
      <c r="AGL63" s="83"/>
      <c r="AGM63" s="83"/>
      <c r="AGN63" s="83"/>
      <c r="AGO63" s="83"/>
      <c r="AGP63" s="83"/>
      <c r="AGQ63" s="83"/>
      <c r="AGR63" s="83"/>
      <c r="AGS63" s="83"/>
      <c r="AGT63" s="83"/>
      <c r="AGU63" s="83"/>
      <c r="AGV63" s="83"/>
      <c r="AGW63" s="83"/>
      <c r="AGX63" s="83"/>
      <c r="AGY63" s="83"/>
      <c r="AGZ63" s="83"/>
      <c r="AHA63" s="83"/>
      <c r="AHB63" s="83"/>
      <c r="AHC63" s="83"/>
      <c r="AHD63" s="83"/>
      <c r="AHE63" s="83"/>
      <c r="AHF63" s="83"/>
      <c r="AHG63" s="83"/>
      <c r="AHH63" s="83"/>
      <c r="AHI63" s="83"/>
      <c r="AHJ63" s="83"/>
      <c r="AHK63" s="83"/>
      <c r="AHL63" s="83"/>
      <c r="AHM63" s="83"/>
      <c r="AHN63" s="83"/>
      <c r="AHO63" s="83"/>
      <c r="AHP63" s="83"/>
      <c r="AHQ63" s="83"/>
      <c r="AHR63" s="83"/>
      <c r="AHS63" s="83"/>
      <c r="AHT63" s="83"/>
      <c r="AHU63" s="83"/>
      <c r="AHV63" s="83"/>
      <c r="AHW63" s="83"/>
      <c r="AHX63" s="83"/>
      <c r="AHY63" s="83"/>
      <c r="AHZ63" s="83"/>
      <c r="AIA63" s="83"/>
      <c r="AIB63" s="83"/>
      <c r="AIC63" s="83"/>
      <c r="AID63" s="83"/>
      <c r="AIE63" s="83"/>
      <c r="AIF63" s="83"/>
      <c r="AIG63" s="83"/>
      <c r="AIH63" s="83"/>
      <c r="AII63" s="83"/>
      <c r="AIJ63" s="83"/>
      <c r="AIK63" s="83"/>
      <c r="AIL63" s="83"/>
      <c r="AIM63" s="83"/>
      <c r="AIN63" s="83"/>
      <c r="AIO63" s="83"/>
      <c r="AIP63" s="83"/>
      <c r="AIQ63" s="83"/>
      <c r="AIR63" s="83"/>
      <c r="AIS63" s="83"/>
    </row>
    <row r="64" spans="1:929" s="82" customFormat="1">
      <c r="A64" s="224" t="s">
        <v>222</v>
      </c>
      <c r="B64" s="218" t="s">
        <v>105</v>
      </c>
      <c r="C64" s="120">
        <v>3</v>
      </c>
      <c r="D64" s="121" t="s">
        <v>59</v>
      </c>
      <c r="E64" s="119"/>
      <c r="F64" s="211">
        <f t="shared" si="2"/>
        <v>0</v>
      </c>
      <c r="G64" s="85"/>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c r="CC64" s="83"/>
      <c r="CD64" s="83"/>
      <c r="CE64" s="83"/>
      <c r="CF64" s="83"/>
      <c r="CG64" s="83"/>
      <c r="CH64" s="83"/>
      <c r="CI64" s="83"/>
      <c r="CJ64" s="83"/>
      <c r="CK64" s="83"/>
      <c r="CL64" s="83"/>
      <c r="CM64" s="83"/>
      <c r="CN64" s="83"/>
      <c r="CO64" s="83"/>
      <c r="CP64" s="83"/>
      <c r="CQ64" s="83"/>
      <c r="CR64" s="83"/>
      <c r="CS64" s="83"/>
      <c r="CT64" s="83"/>
      <c r="CU64" s="83"/>
      <c r="CV64" s="83"/>
      <c r="CW64" s="83"/>
      <c r="CX64" s="83"/>
      <c r="CY64" s="83"/>
      <c r="CZ64" s="83"/>
      <c r="DA64" s="83"/>
      <c r="DB64" s="83"/>
      <c r="DC64" s="83"/>
      <c r="DD64" s="83"/>
      <c r="DE64" s="83"/>
      <c r="DF64" s="83"/>
      <c r="DG64" s="83"/>
      <c r="DH64" s="83"/>
      <c r="DI64" s="83"/>
      <c r="DJ64" s="83"/>
      <c r="DK64" s="83"/>
      <c r="DL64" s="83"/>
      <c r="DM64" s="83"/>
      <c r="DN64" s="83"/>
      <c r="DO64" s="83"/>
      <c r="DP64" s="83"/>
      <c r="DQ64" s="83"/>
      <c r="DR64" s="83"/>
      <c r="DS64" s="83"/>
      <c r="DT64" s="83"/>
      <c r="DU64" s="83"/>
      <c r="DV64" s="83"/>
      <c r="DW64" s="83"/>
      <c r="DX64" s="83"/>
      <c r="DY64" s="83"/>
      <c r="DZ64" s="83"/>
      <c r="EA64" s="83"/>
      <c r="EB64" s="83"/>
      <c r="EC64" s="83"/>
      <c r="ED64" s="83"/>
      <c r="EE64" s="83"/>
      <c r="EF64" s="83"/>
      <c r="EG64" s="83"/>
      <c r="EH64" s="83"/>
      <c r="EI64" s="83"/>
      <c r="EJ64" s="83"/>
      <c r="EK64" s="83"/>
      <c r="EL64" s="83"/>
      <c r="EM64" s="83"/>
      <c r="EN64" s="83"/>
      <c r="EO64" s="83"/>
      <c r="EP64" s="83"/>
      <c r="EQ64" s="83"/>
      <c r="ER64" s="83"/>
      <c r="ES64" s="83"/>
      <c r="ET64" s="83"/>
      <c r="EU64" s="83"/>
      <c r="EV64" s="83"/>
      <c r="EW64" s="83"/>
      <c r="EX64" s="83"/>
      <c r="EY64" s="83"/>
      <c r="EZ64" s="83"/>
      <c r="FA64" s="83"/>
      <c r="FB64" s="83"/>
      <c r="FC64" s="83"/>
      <c r="FD64" s="83"/>
      <c r="FE64" s="83"/>
      <c r="FF64" s="83"/>
      <c r="FG64" s="83"/>
      <c r="FH64" s="83"/>
      <c r="FI64" s="83"/>
      <c r="FJ64" s="83"/>
      <c r="FK64" s="83"/>
      <c r="FL64" s="83"/>
      <c r="FM64" s="83"/>
      <c r="FN64" s="83"/>
      <c r="FO64" s="83"/>
      <c r="FP64" s="83"/>
      <c r="FQ64" s="83"/>
      <c r="FR64" s="83"/>
      <c r="FS64" s="83"/>
      <c r="FT64" s="83"/>
      <c r="FU64" s="83"/>
      <c r="FV64" s="83"/>
      <c r="FW64" s="83"/>
      <c r="FX64" s="83"/>
      <c r="FY64" s="83"/>
      <c r="FZ64" s="83"/>
      <c r="GA64" s="83"/>
      <c r="GB64" s="83"/>
      <c r="GC64" s="83"/>
      <c r="GD64" s="83"/>
      <c r="GE64" s="83"/>
      <c r="GF64" s="83"/>
      <c r="GG64" s="83"/>
      <c r="GH64" s="83"/>
      <c r="GI64" s="83"/>
      <c r="GJ64" s="83"/>
      <c r="GK64" s="83"/>
      <c r="GL64" s="83"/>
      <c r="GM64" s="83"/>
      <c r="GN64" s="83"/>
      <c r="GO64" s="83"/>
      <c r="GP64" s="83"/>
      <c r="GQ64" s="83"/>
      <c r="GR64" s="83"/>
      <c r="GS64" s="83"/>
      <c r="GT64" s="83"/>
      <c r="GU64" s="83"/>
      <c r="GV64" s="83"/>
      <c r="GW64" s="83"/>
      <c r="GX64" s="83"/>
      <c r="GY64" s="83"/>
      <c r="GZ64" s="83"/>
      <c r="HA64" s="83"/>
      <c r="HB64" s="83"/>
      <c r="HC64" s="83"/>
      <c r="HD64" s="83"/>
      <c r="HE64" s="83"/>
      <c r="HF64" s="83"/>
      <c r="HG64" s="83"/>
      <c r="HH64" s="83"/>
      <c r="HI64" s="83"/>
      <c r="HJ64" s="83"/>
      <c r="HK64" s="83"/>
      <c r="HL64" s="83"/>
      <c r="HM64" s="83"/>
      <c r="HN64" s="83"/>
      <c r="HO64" s="83"/>
      <c r="HP64" s="83"/>
      <c r="HQ64" s="83"/>
      <c r="HR64" s="83"/>
      <c r="HS64" s="83"/>
      <c r="HT64" s="83"/>
      <c r="HU64" s="83"/>
      <c r="HV64" s="83"/>
      <c r="HW64" s="83"/>
      <c r="HX64" s="83"/>
      <c r="HY64" s="83"/>
      <c r="HZ64" s="83"/>
      <c r="IA64" s="83"/>
      <c r="IB64" s="83"/>
      <c r="IC64" s="83"/>
      <c r="ID64" s="83"/>
      <c r="IE64" s="83"/>
      <c r="IF64" s="83"/>
      <c r="IG64" s="83"/>
      <c r="IH64" s="83"/>
      <c r="II64" s="83"/>
      <c r="IJ64" s="83"/>
      <c r="IK64" s="83"/>
      <c r="IL64" s="83"/>
      <c r="IM64" s="83"/>
      <c r="IN64" s="83"/>
      <c r="IO64" s="83"/>
      <c r="IP64" s="83"/>
      <c r="IQ64" s="83"/>
      <c r="IR64" s="83"/>
      <c r="IS64" s="83"/>
      <c r="IT64" s="83"/>
      <c r="IU64" s="83"/>
      <c r="IV64" s="83"/>
      <c r="IW64" s="83"/>
      <c r="IX64" s="83"/>
      <c r="IY64" s="83"/>
      <c r="IZ64" s="83"/>
      <c r="JA64" s="83"/>
      <c r="JB64" s="83"/>
      <c r="JC64" s="83"/>
      <c r="JD64" s="83"/>
      <c r="JE64" s="83"/>
      <c r="JF64" s="83"/>
      <c r="JG64" s="83"/>
      <c r="JH64" s="83"/>
      <c r="JI64" s="83"/>
      <c r="JJ64" s="83"/>
      <c r="JK64" s="83"/>
      <c r="JL64" s="83"/>
      <c r="JM64" s="83"/>
      <c r="JN64" s="83"/>
      <c r="JO64" s="83"/>
      <c r="JP64" s="83"/>
      <c r="JQ64" s="83"/>
      <c r="JR64" s="83"/>
      <c r="JS64" s="83"/>
      <c r="JT64" s="83"/>
      <c r="JU64" s="83"/>
      <c r="JV64" s="83"/>
      <c r="JW64" s="83"/>
      <c r="JX64" s="83"/>
      <c r="JY64" s="83"/>
      <c r="JZ64" s="83"/>
      <c r="KA64" s="83"/>
      <c r="KB64" s="83"/>
      <c r="KC64" s="83"/>
      <c r="KD64" s="83"/>
      <c r="KE64" s="83"/>
      <c r="KF64" s="83"/>
      <c r="KG64" s="83"/>
      <c r="KH64" s="83"/>
      <c r="KI64" s="83"/>
      <c r="KJ64" s="83"/>
      <c r="KK64" s="83"/>
      <c r="KL64" s="83"/>
      <c r="KM64" s="83"/>
      <c r="KN64" s="83"/>
      <c r="KO64" s="83"/>
      <c r="KP64" s="83"/>
      <c r="KQ64" s="83"/>
      <c r="KR64" s="83"/>
      <c r="KS64" s="83"/>
      <c r="KT64" s="83"/>
      <c r="KU64" s="83"/>
      <c r="KV64" s="83"/>
      <c r="KW64" s="83"/>
      <c r="KX64" s="83"/>
      <c r="KY64" s="83"/>
      <c r="KZ64" s="83"/>
      <c r="LA64" s="83"/>
      <c r="LB64" s="83"/>
      <c r="LC64" s="83"/>
      <c r="LD64" s="83"/>
      <c r="LE64" s="83"/>
      <c r="LF64" s="83"/>
      <c r="LG64" s="83"/>
      <c r="LH64" s="83"/>
      <c r="LI64" s="83"/>
      <c r="LJ64" s="83"/>
      <c r="LK64" s="83"/>
      <c r="LL64" s="83"/>
      <c r="LM64" s="83"/>
      <c r="LN64" s="83"/>
      <c r="LO64" s="83"/>
      <c r="LP64" s="83"/>
      <c r="LQ64" s="83"/>
      <c r="LR64" s="83"/>
      <c r="LS64" s="83"/>
      <c r="LT64" s="83"/>
      <c r="LU64" s="83"/>
      <c r="LV64" s="83"/>
      <c r="LW64" s="83"/>
      <c r="LX64" s="83"/>
      <c r="LY64" s="83"/>
      <c r="LZ64" s="83"/>
      <c r="MA64" s="83"/>
      <c r="MB64" s="83"/>
      <c r="MC64" s="83"/>
      <c r="MD64" s="83"/>
      <c r="ME64" s="83"/>
      <c r="MF64" s="83"/>
      <c r="MG64" s="83"/>
      <c r="MH64" s="83"/>
      <c r="MI64" s="83"/>
      <c r="MJ64" s="83"/>
      <c r="MK64" s="83"/>
      <c r="ML64" s="83"/>
      <c r="MM64" s="83"/>
      <c r="MN64" s="83"/>
      <c r="MO64" s="83"/>
      <c r="MP64" s="83"/>
      <c r="MQ64" s="83"/>
      <c r="MR64" s="83"/>
      <c r="MS64" s="83"/>
      <c r="MT64" s="83"/>
      <c r="MU64" s="83"/>
      <c r="MV64" s="83"/>
      <c r="MW64" s="83"/>
      <c r="MX64" s="83"/>
      <c r="MY64" s="83"/>
      <c r="MZ64" s="83"/>
      <c r="NA64" s="83"/>
      <c r="NB64" s="83"/>
      <c r="NC64" s="83"/>
      <c r="ND64" s="83"/>
      <c r="NE64" s="83"/>
      <c r="NF64" s="83"/>
      <c r="NG64" s="83"/>
      <c r="NH64" s="83"/>
      <c r="NI64" s="83"/>
      <c r="NJ64" s="83"/>
      <c r="NK64" s="83"/>
      <c r="NL64" s="83"/>
      <c r="NM64" s="83"/>
      <c r="NN64" s="83"/>
      <c r="NO64" s="83"/>
      <c r="NP64" s="83"/>
      <c r="NQ64" s="83"/>
      <c r="NR64" s="83"/>
      <c r="NS64" s="83"/>
      <c r="NT64" s="83"/>
      <c r="NU64" s="83"/>
      <c r="NV64" s="83"/>
      <c r="NW64" s="83"/>
      <c r="NX64" s="83"/>
      <c r="NY64" s="83"/>
      <c r="NZ64" s="83"/>
      <c r="OA64" s="83"/>
      <c r="OB64" s="83"/>
      <c r="OC64" s="83"/>
      <c r="OD64" s="83"/>
      <c r="OE64" s="83"/>
      <c r="OF64" s="83"/>
      <c r="OG64" s="83"/>
      <c r="OH64" s="83"/>
      <c r="OI64" s="83"/>
      <c r="OJ64" s="83"/>
      <c r="OK64" s="83"/>
      <c r="OL64" s="83"/>
      <c r="OM64" s="83"/>
      <c r="ON64" s="83"/>
      <c r="OO64" s="83"/>
      <c r="OP64" s="83"/>
      <c r="OQ64" s="83"/>
      <c r="OR64" s="83"/>
      <c r="OS64" s="83"/>
      <c r="OT64" s="83"/>
      <c r="OU64" s="83"/>
      <c r="OV64" s="83"/>
      <c r="OW64" s="83"/>
      <c r="OX64" s="83"/>
      <c r="OY64" s="83"/>
      <c r="OZ64" s="83"/>
      <c r="PA64" s="83"/>
      <c r="PB64" s="83"/>
      <c r="PC64" s="83"/>
      <c r="PD64" s="83"/>
      <c r="PE64" s="83"/>
      <c r="PF64" s="83"/>
      <c r="PG64" s="83"/>
      <c r="PH64" s="83"/>
      <c r="PI64" s="83"/>
      <c r="PJ64" s="83"/>
      <c r="PK64" s="83"/>
      <c r="PL64" s="83"/>
      <c r="PM64" s="83"/>
      <c r="PN64" s="83"/>
      <c r="PO64" s="83"/>
      <c r="PP64" s="83"/>
      <c r="PQ64" s="83"/>
      <c r="PR64" s="83"/>
      <c r="PS64" s="83"/>
      <c r="PT64" s="83"/>
      <c r="PU64" s="83"/>
      <c r="PV64" s="83"/>
      <c r="PW64" s="83"/>
      <c r="PX64" s="83"/>
      <c r="PY64" s="83"/>
      <c r="PZ64" s="83"/>
      <c r="QA64" s="83"/>
      <c r="QB64" s="83"/>
      <c r="QC64" s="83"/>
      <c r="QD64" s="83"/>
      <c r="QE64" s="83"/>
      <c r="QF64" s="83"/>
      <c r="QG64" s="83"/>
      <c r="QH64" s="83"/>
      <c r="QI64" s="83"/>
      <c r="QJ64" s="83"/>
      <c r="QK64" s="83"/>
      <c r="QL64" s="83"/>
      <c r="QM64" s="83"/>
      <c r="QN64" s="83"/>
      <c r="QO64" s="83"/>
      <c r="QP64" s="83"/>
      <c r="QQ64" s="83"/>
      <c r="QR64" s="83"/>
      <c r="QS64" s="83"/>
      <c r="QT64" s="83"/>
      <c r="QU64" s="83"/>
      <c r="QV64" s="83"/>
      <c r="QW64" s="83"/>
      <c r="QX64" s="83"/>
      <c r="QY64" s="83"/>
      <c r="QZ64" s="83"/>
      <c r="RA64" s="83"/>
      <c r="RB64" s="83"/>
      <c r="RC64" s="83"/>
      <c r="RD64" s="83"/>
      <c r="RE64" s="83"/>
      <c r="RF64" s="83"/>
      <c r="RG64" s="83"/>
      <c r="RH64" s="83"/>
      <c r="RI64" s="83"/>
      <c r="RJ64" s="83"/>
      <c r="RK64" s="83"/>
      <c r="RL64" s="83"/>
      <c r="RM64" s="83"/>
      <c r="RN64" s="83"/>
      <c r="RO64" s="83"/>
      <c r="RP64" s="83"/>
      <c r="RQ64" s="83"/>
      <c r="RR64" s="83"/>
      <c r="RS64" s="83"/>
      <c r="RT64" s="83"/>
      <c r="RU64" s="83"/>
      <c r="RV64" s="83"/>
      <c r="RW64" s="83"/>
      <c r="RX64" s="83"/>
      <c r="RY64" s="83"/>
      <c r="RZ64" s="83"/>
      <c r="SA64" s="83"/>
      <c r="SB64" s="83"/>
      <c r="SC64" s="83"/>
      <c r="SD64" s="83"/>
      <c r="SE64" s="83"/>
      <c r="SF64" s="83"/>
      <c r="SG64" s="83"/>
      <c r="SH64" s="83"/>
      <c r="SI64" s="83"/>
      <c r="SJ64" s="83"/>
      <c r="SK64" s="83"/>
      <c r="SL64" s="83"/>
      <c r="SM64" s="83"/>
      <c r="SN64" s="83"/>
      <c r="SO64" s="83"/>
      <c r="SP64" s="83"/>
      <c r="SQ64" s="83"/>
      <c r="SR64" s="83"/>
      <c r="SS64" s="83"/>
      <c r="ST64" s="83"/>
      <c r="SU64" s="83"/>
      <c r="SV64" s="83"/>
      <c r="SW64" s="83"/>
      <c r="SX64" s="83"/>
      <c r="SY64" s="83"/>
      <c r="SZ64" s="83"/>
      <c r="TA64" s="83"/>
      <c r="TB64" s="83"/>
      <c r="TC64" s="83"/>
      <c r="TD64" s="83"/>
      <c r="TE64" s="83"/>
      <c r="TF64" s="83"/>
      <c r="TG64" s="83"/>
      <c r="TH64" s="83"/>
      <c r="TI64" s="83"/>
      <c r="TJ64" s="83"/>
      <c r="TK64" s="83"/>
      <c r="TL64" s="83"/>
      <c r="TM64" s="83"/>
      <c r="TN64" s="83"/>
      <c r="TO64" s="83"/>
      <c r="TP64" s="83"/>
      <c r="TQ64" s="83"/>
      <c r="TR64" s="83"/>
      <c r="TS64" s="83"/>
      <c r="TT64" s="83"/>
      <c r="TU64" s="83"/>
      <c r="TV64" s="83"/>
      <c r="TW64" s="83"/>
      <c r="TX64" s="83"/>
      <c r="TY64" s="83"/>
      <c r="TZ64" s="83"/>
      <c r="UA64" s="83"/>
      <c r="UB64" s="83"/>
      <c r="UC64" s="83"/>
      <c r="UD64" s="83"/>
      <c r="UE64" s="83"/>
      <c r="UF64" s="83"/>
      <c r="UG64" s="83"/>
      <c r="UH64" s="83"/>
      <c r="UI64" s="83"/>
      <c r="UJ64" s="83"/>
      <c r="UK64" s="83"/>
      <c r="UL64" s="83"/>
      <c r="UM64" s="83"/>
      <c r="UN64" s="83"/>
      <c r="UO64" s="83"/>
      <c r="UP64" s="83"/>
      <c r="UQ64" s="83"/>
      <c r="UR64" s="83"/>
      <c r="US64" s="83"/>
      <c r="UT64" s="83"/>
      <c r="UU64" s="83"/>
      <c r="UV64" s="83"/>
      <c r="UW64" s="83"/>
      <c r="UX64" s="83"/>
      <c r="UY64" s="83"/>
      <c r="UZ64" s="83"/>
      <c r="VA64" s="83"/>
      <c r="VB64" s="83"/>
      <c r="VC64" s="83"/>
      <c r="VD64" s="83"/>
      <c r="VE64" s="83"/>
      <c r="VF64" s="83"/>
      <c r="VG64" s="83"/>
      <c r="VH64" s="83"/>
      <c r="VI64" s="83"/>
      <c r="VJ64" s="83"/>
      <c r="VK64" s="83"/>
      <c r="VL64" s="83"/>
      <c r="VM64" s="83"/>
      <c r="VN64" s="83"/>
      <c r="VO64" s="83"/>
      <c r="VP64" s="83"/>
      <c r="VQ64" s="83"/>
      <c r="VR64" s="83"/>
      <c r="VS64" s="83"/>
      <c r="VT64" s="83"/>
      <c r="VU64" s="83"/>
      <c r="VV64" s="83"/>
      <c r="VW64" s="83"/>
      <c r="VX64" s="83"/>
      <c r="VY64" s="83"/>
      <c r="VZ64" s="83"/>
      <c r="WA64" s="83"/>
      <c r="WB64" s="83"/>
      <c r="WC64" s="83"/>
      <c r="WD64" s="83"/>
      <c r="WE64" s="83"/>
      <c r="WF64" s="83"/>
      <c r="WG64" s="83"/>
      <c r="WH64" s="83"/>
      <c r="WI64" s="83"/>
      <c r="WJ64" s="83"/>
      <c r="WK64" s="83"/>
      <c r="WL64" s="83"/>
      <c r="WM64" s="83"/>
      <c r="WN64" s="83"/>
      <c r="WO64" s="83"/>
      <c r="WP64" s="83"/>
      <c r="WQ64" s="83"/>
      <c r="WR64" s="83"/>
      <c r="WS64" s="83"/>
      <c r="WT64" s="83"/>
      <c r="WU64" s="83"/>
      <c r="WV64" s="83"/>
      <c r="WW64" s="83"/>
      <c r="WX64" s="83"/>
      <c r="WY64" s="83"/>
      <c r="WZ64" s="83"/>
      <c r="XA64" s="83"/>
      <c r="XB64" s="83"/>
      <c r="XC64" s="83"/>
      <c r="XD64" s="83"/>
      <c r="XE64" s="83"/>
      <c r="XF64" s="83"/>
      <c r="XG64" s="83"/>
      <c r="XH64" s="83"/>
      <c r="XI64" s="83"/>
      <c r="XJ64" s="83"/>
      <c r="XK64" s="83"/>
      <c r="XL64" s="83"/>
      <c r="XM64" s="83"/>
      <c r="XN64" s="83"/>
      <c r="XO64" s="83"/>
      <c r="XP64" s="83"/>
      <c r="XQ64" s="83"/>
      <c r="XR64" s="83"/>
      <c r="XS64" s="83"/>
      <c r="XT64" s="83"/>
      <c r="XU64" s="83"/>
      <c r="XV64" s="83"/>
      <c r="XW64" s="83"/>
      <c r="XX64" s="83"/>
      <c r="XY64" s="83"/>
      <c r="XZ64" s="83"/>
      <c r="YA64" s="83"/>
      <c r="YB64" s="83"/>
      <c r="YC64" s="83"/>
      <c r="YD64" s="83"/>
      <c r="YE64" s="83"/>
      <c r="YF64" s="83"/>
      <c r="YG64" s="83"/>
      <c r="YH64" s="83"/>
      <c r="YI64" s="83"/>
      <c r="YJ64" s="83"/>
      <c r="YK64" s="83"/>
      <c r="YL64" s="83"/>
      <c r="YM64" s="83"/>
      <c r="YN64" s="83"/>
      <c r="YO64" s="83"/>
      <c r="YP64" s="83"/>
      <c r="YQ64" s="83"/>
      <c r="YR64" s="83"/>
      <c r="YS64" s="83"/>
      <c r="YT64" s="83"/>
      <c r="YU64" s="83"/>
      <c r="YV64" s="83"/>
      <c r="YW64" s="83"/>
      <c r="YX64" s="83"/>
      <c r="YY64" s="83"/>
      <c r="YZ64" s="83"/>
      <c r="ZA64" s="83"/>
      <c r="ZB64" s="83"/>
      <c r="ZC64" s="83"/>
      <c r="ZD64" s="83"/>
      <c r="ZE64" s="83"/>
      <c r="ZF64" s="83"/>
      <c r="ZG64" s="83"/>
      <c r="ZH64" s="83"/>
      <c r="ZI64" s="83"/>
      <c r="ZJ64" s="83"/>
      <c r="ZK64" s="83"/>
      <c r="ZL64" s="83"/>
      <c r="ZM64" s="83"/>
      <c r="ZN64" s="83"/>
      <c r="ZO64" s="83"/>
      <c r="ZP64" s="83"/>
      <c r="ZQ64" s="83"/>
      <c r="ZR64" s="83"/>
      <c r="ZS64" s="83"/>
      <c r="ZT64" s="83"/>
      <c r="ZU64" s="83"/>
      <c r="ZV64" s="83"/>
      <c r="ZW64" s="83"/>
      <c r="ZX64" s="83"/>
      <c r="ZY64" s="83"/>
      <c r="ZZ64" s="83"/>
      <c r="AAA64" s="83"/>
      <c r="AAB64" s="83"/>
      <c r="AAC64" s="83"/>
      <c r="AAD64" s="83"/>
      <c r="AAE64" s="83"/>
      <c r="AAF64" s="83"/>
      <c r="AAG64" s="83"/>
      <c r="AAH64" s="83"/>
      <c r="AAI64" s="83"/>
      <c r="AAJ64" s="83"/>
      <c r="AAK64" s="83"/>
      <c r="AAL64" s="83"/>
      <c r="AAM64" s="83"/>
      <c r="AAN64" s="83"/>
      <c r="AAO64" s="83"/>
      <c r="AAP64" s="83"/>
      <c r="AAQ64" s="83"/>
      <c r="AAR64" s="83"/>
      <c r="AAS64" s="83"/>
      <c r="AAT64" s="83"/>
      <c r="AAU64" s="83"/>
      <c r="AAV64" s="83"/>
      <c r="AAW64" s="83"/>
      <c r="AAX64" s="83"/>
      <c r="AAY64" s="83"/>
      <c r="AAZ64" s="83"/>
      <c r="ABA64" s="83"/>
      <c r="ABB64" s="83"/>
      <c r="ABC64" s="83"/>
      <c r="ABD64" s="83"/>
      <c r="ABE64" s="83"/>
      <c r="ABF64" s="83"/>
      <c r="ABG64" s="83"/>
      <c r="ABH64" s="83"/>
      <c r="ABI64" s="83"/>
      <c r="ABJ64" s="83"/>
      <c r="ABK64" s="83"/>
      <c r="ABL64" s="83"/>
      <c r="ABM64" s="83"/>
      <c r="ABN64" s="83"/>
      <c r="ABO64" s="83"/>
      <c r="ABP64" s="83"/>
      <c r="ABQ64" s="83"/>
      <c r="ABR64" s="83"/>
      <c r="ABS64" s="83"/>
      <c r="ABT64" s="83"/>
      <c r="ABU64" s="83"/>
      <c r="ABV64" s="83"/>
      <c r="ABW64" s="83"/>
      <c r="ABX64" s="83"/>
      <c r="ABY64" s="83"/>
      <c r="ABZ64" s="83"/>
      <c r="ACA64" s="83"/>
      <c r="ACB64" s="83"/>
      <c r="ACC64" s="83"/>
      <c r="ACD64" s="83"/>
      <c r="ACE64" s="83"/>
      <c r="ACF64" s="83"/>
      <c r="ACG64" s="83"/>
      <c r="ACH64" s="83"/>
      <c r="ACI64" s="83"/>
      <c r="ACJ64" s="83"/>
      <c r="ACK64" s="83"/>
      <c r="ACL64" s="83"/>
      <c r="ACM64" s="83"/>
      <c r="ACN64" s="83"/>
      <c r="ACO64" s="83"/>
      <c r="ACP64" s="83"/>
      <c r="ACQ64" s="83"/>
      <c r="ACR64" s="83"/>
      <c r="ACS64" s="83"/>
      <c r="ACT64" s="83"/>
      <c r="ACU64" s="83"/>
      <c r="ACV64" s="83"/>
      <c r="ACW64" s="83"/>
      <c r="ACX64" s="83"/>
      <c r="ACY64" s="83"/>
      <c r="ACZ64" s="83"/>
      <c r="ADA64" s="83"/>
      <c r="ADB64" s="83"/>
      <c r="ADC64" s="83"/>
      <c r="ADD64" s="83"/>
      <c r="ADE64" s="83"/>
      <c r="ADF64" s="83"/>
      <c r="ADG64" s="83"/>
      <c r="ADH64" s="83"/>
      <c r="ADI64" s="83"/>
      <c r="ADJ64" s="83"/>
      <c r="ADK64" s="83"/>
      <c r="ADL64" s="83"/>
      <c r="ADM64" s="83"/>
      <c r="ADN64" s="83"/>
      <c r="ADO64" s="83"/>
      <c r="ADP64" s="83"/>
      <c r="ADQ64" s="83"/>
      <c r="ADR64" s="83"/>
      <c r="ADS64" s="83"/>
      <c r="ADT64" s="83"/>
      <c r="ADU64" s="83"/>
      <c r="ADV64" s="83"/>
      <c r="ADW64" s="83"/>
      <c r="ADX64" s="83"/>
      <c r="ADY64" s="83"/>
      <c r="ADZ64" s="83"/>
      <c r="AEA64" s="83"/>
      <c r="AEB64" s="83"/>
      <c r="AEC64" s="83"/>
      <c r="AED64" s="83"/>
      <c r="AEE64" s="83"/>
      <c r="AEF64" s="83"/>
      <c r="AEG64" s="83"/>
      <c r="AEH64" s="83"/>
      <c r="AEI64" s="83"/>
      <c r="AEJ64" s="83"/>
      <c r="AEK64" s="83"/>
      <c r="AEL64" s="83"/>
      <c r="AEM64" s="83"/>
      <c r="AEN64" s="83"/>
      <c r="AEO64" s="83"/>
      <c r="AEP64" s="83"/>
      <c r="AEQ64" s="83"/>
      <c r="AER64" s="83"/>
      <c r="AES64" s="83"/>
      <c r="AET64" s="83"/>
      <c r="AEU64" s="83"/>
      <c r="AEV64" s="83"/>
      <c r="AEW64" s="83"/>
      <c r="AEX64" s="83"/>
      <c r="AEY64" s="83"/>
      <c r="AEZ64" s="83"/>
      <c r="AFA64" s="83"/>
      <c r="AFB64" s="83"/>
      <c r="AFC64" s="83"/>
      <c r="AFD64" s="83"/>
      <c r="AFE64" s="83"/>
      <c r="AFF64" s="83"/>
      <c r="AFG64" s="83"/>
      <c r="AFH64" s="83"/>
      <c r="AFI64" s="83"/>
      <c r="AFJ64" s="83"/>
      <c r="AFK64" s="83"/>
      <c r="AFL64" s="83"/>
      <c r="AFM64" s="83"/>
      <c r="AFN64" s="83"/>
      <c r="AFO64" s="83"/>
      <c r="AFP64" s="83"/>
      <c r="AFQ64" s="83"/>
      <c r="AFR64" s="83"/>
      <c r="AFS64" s="83"/>
      <c r="AFT64" s="83"/>
      <c r="AFU64" s="83"/>
      <c r="AFV64" s="83"/>
      <c r="AFW64" s="83"/>
      <c r="AFX64" s="83"/>
      <c r="AFY64" s="83"/>
      <c r="AFZ64" s="83"/>
      <c r="AGA64" s="83"/>
      <c r="AGB64" s="83"/>
      <c r="AGC64" s="83"/>
      <c r="AGD64" s="83"/>
      <c r="AGE64" s="83"/>
      <c r="AGF64" s="83"/>
      <c r="AGG64" s="83"/>
      <c r="AGH64" s="83"/>
      <c r="AGI64" s="83"/>
      <c r="AGJ64" s="83"/>
      <c r="AGK64" s="83"/>
      <c r="AGL64" s="83"/>
      <c r="AGM64" s="83"/>
      <c r="AGN64" s="83"/>
      <c r="AGO64" s="83"/>
      <c r="AGP64" s="83"/>
      <c r="AGQ64" s="83"/>
      <c r="AGR64" s="83"/>
      <c r="AGS64" s="83"/>
      <c r="AGT64" s="83"/>
      <c r="AGU64" s="83"/>
      <c r="AGV64" s="83"/>
      <c r="AGW64" s="83"/>
      <c r="AGX64" s="83"/>
      <c r="AGY64" s="83"/>
      <c r="AGZ64" s="83"/>
      <c r="AHA64" s="83"/>
      <c r="AHB64" s="83"/>
      <c r="AHC64" s="83"/>
      <c r="AHD64" s="83"/>
      <c r="AHE64" s="83"/>
      <c r="AHF64" s="83"/>
      <c r="AHG64" s="83"/>
      <c r="AHH64" s="83"/>
      <c r="AHI64" s="83"/>
      <c r="AHJ64" s="83"/>
      <c r="AHK64" s="83"/>
      <c r="AHL64" s="83"/>
      <c r="AHM64" s="83"/>
      <c r="AHN64" s="83"/>
      <c r="AHO64" s="83"/>
      <c r="AHP64" s="83"/>
      <c r="AHQ64" s="83"/>
      <c r="AHR64" s="83"/>
      <c r="AHS64" s="83"/>
      <c r="AHT64" s="83"/>
      <c r="AHU64" s="83"/>
      <c r="AHV64" s="83"/>
      <c r="AHW64" s="83"/>
      <c r="AHX64" s="83"/>
      <c r="AHY64" s="83"/>
      <c r="AHZ64" s="83"/>
      <c r="AIA64" s="83"/>
      <c r="AIB64" s="83"/>
      <c r="AIC64" s="83"/>
      <c r="AID64" s="83"/>
      <c r="AIE64" s="83"/>
      <c r="AIF64" s="83"/>
      <c r="AIG64" s="83"/>
      <c r="AIH64" s="83"/>
      <c r="AII64" s="83"/>
      <c r="AIJ64" s="83"/>
      <c r="AIK64" s="83"/>
      <c r="AIL64" s="83"/>
      <c r="AIM64" s="83"/>
      <c r="AIN64" s="83"/>
      <c r="AIO64" s="83"/>
      <c r="AIP64" s="83"/>
      <c r="AIQ64" s="83"/>
      <c r="AIR64" s="83"/>
      <c r="AIS64" s="83"/>
    </row>
    <row r="65" spans="1:929" s="82" customFormat="1">
      <c r="A65" s="224" t="s">
        <v>223</v>
      </c>
      <c r="B65" s="218" t="s">
        <v>106</v>
      </c>
      <c r="C65" s="120">
        <v>47</v>
      </c>
      <c r="D65" s="121" t="s">
        <v>59</v>
      </c>
      <c r="E65" s="119"/>
      <c r="F65" s="211">
        <f t="shared" si="2"/>
        <v>0</v>
      </c>
      <c r="G65" s="85"/>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c r="CC65" s="83"/>
      <c r="CD65" s="83"/>
      <c r="CE65" s="83"/>
      <c r="CF65" s="83"/>
      <c r="CG65" s="83"/>
      <c r="CH65" s="83"/>
      <c r="CI65" s="83"/>
      <c r="CJ65" s="83"/>
      <c r="CK65" s="83"/>
      <c r="CL65" s="83"/>
      <c r="CM65" s="83"/>
      <c r="CN65" s="83"/>
      <c r="CO65" s="83"/>
      <c r="CP65" s="83"/>
      <c r="CQ65" s="83"/>
      <c r="CR65" s="83"/>
      <c r="CS65" s="83"/>
      <c r="CT65" s="83"/>
      <c r="CU65" s="83"/>
      <c r="CV65" s="83"/>
      <c r="CW65" s="83"/>
      <c r="CX65" s="83"/>
      <c r="CY65" s="83"/>
      <c r="CZ65" s="83"/>
      <c r="DA65" s="83"/>
      <c r="DB65" s="83"/>
      <c r="DC65" s="83"/>
      <c r="DD65" s="83"/>
      <c r="DE65" s="83"/>
      <c r="DF65" s="83"/>
      <c r="DG65" s="83"/>
      <c r="DH65" s="83"/>
      <c r="DI65" s="83"/>
      <c r="DJ65" s="83"/>
      <c r="DK65" s="83"/>
      <c r="DL65" s="83"/>
      <c r="DM65" s="83"/>
      <c r="DN65" s="83"/>
      <c r="DO65" s="83"/>
      <c r="DP65" s="83"/>
      <c r="DQ65" s="83"/>
      <c r="DR65" s="83"/>
      <c r="DS65" s="83"/>
      <c r="DT65" s="83"/>
      <c r="DU65" s="83"/>
      <c r="DV65" s="83"/>
      <c r="DW65" s="83"/>
      <c r="DX65" s="83"/>
      <c r="DY65" s="83"/>
      <c r="DZ65" s="83"/>
      <c r="EA65" s="83"/>
      <c r="EB65" s="83"/>
      <c r="EC65" s="83"/>
      <c r="ED65" s="83"/>
      <c r="EE65" s="83"/>
      <c r="EF65" s="83"/>
      <c r="EG65" s="83"/>
      <c r="EH65" s="83"/>
      <c r="EI65" s="83"/>
      <c r="EJ65" s="83"/>
      <c r="EK65" s="83"/>
      <c r="EL65" s="83"/>
      <c r="EM65" s="83"/>
      <c r="EN65" s="83"/>
      <c r="EO65" s="83"/>
      <c r="EP65" s="83"/>
      <c r="EQ65" s="83"/>
      <c r="ER65" s="83"/>
      <c r="ES65" s="83"/>
      <c r="ET65" s="83"/>
      <c r="EU65" s="83"/>
      <c r="EV65" s="83"/>
      <c r="EW65" s="83"/>
      <c r="EX65" s="83"/>
      <c r="EY65" s="83"/>
      <c r="EZ65" s="83"/>
      <c r="FA65" s="83"/>
      <c r="FB65" s="83"/>
      <c r="FC65" s="83"/>
      <c r="FD65" s="83"/>
      <c r="FE65" s="83"/>
      <c r="FF65" s="83"/>
      <c r="FG65" s="83"/>
      <c r="FH65" s="83"/>
      <c r="FI65" s="83"/>
      <c r="FJ65" s="83"/>
      <c r="FK65" s="83"/>
      <c r="FL65" s="83"/>
      <c r="FM65" s="83"/>
      <c r="FN65" s="83"/>
      <c r="FO65" s="83"/>
      <c r="FP65" s="83"/>
      <c r="FQ65" s="83"/>
      <c r="FR65" s="83"/>
      <c r="FS65" s="83"/>
      <c r="FT65" s="83"/>
      <c r="FU65" s="83"/>
      <c r="FV65" s="83"/>
      <c r="FW65" s="83"/>
      <c r="FX65" s="83"/>
      <c r="FY65" s="83"/>
      <c r="FZ65" s="83"/>
      <c r="GA65" s="83"/>
      <c r="GB65" s="83"/>
      <c r="GC65" s="83"/>
      <c r="GD65" s="83"/>
      <c r="GE65" s="83"/>
      <c r="GF65" s="83"/>
      <c r="GG65" s="83"/>
      <c r="GH65" s="83"/>
      <c r="GI65" s="83"/>
      <c r="GJ65" s="83"/>
      <c r="GK65" s="83"/>
      <c r="GL65" s="83"/>
      <c r="GM65" s="83"/>
      <c r="GN65" s="83"/>
      <c r="GO65" s="83"/>
      <c r="GP65" s="83"/>
      <c r="GQ65" s="83"/>
      <c r="GR65" s="83"/>
      <c r="GS65" s="83"/>
      <c r="GT65" s="83"/>
      <c r="GU65" s="83"/>
      <c r="GV65" s="83"/>
      <c r="GW65" s="83"/>
      <c r="GX65" s="83"/>
      <c r="GY65" s="83"/>
      <c r="GZ65" s="83"/>
      <c r="HA65" s="83"/>
      <c r="HB65" s="83"/>
      <c r="HC65" s="83"/>
      <c r="HD65" s="83"/>
      <c r="HE65" s="83"/>
      <c r="HF65" s="83"/>
      <c r="HG65" s="83"/>
      <c r="HH65" s="83"/>
      <c r="HI65" s="83"/>
      <c r="HJ65" s="83"/>
      <c r="HK65" s="83"/>
      <c r="HL65" s="83"/>
      <c r="HM65" s="83"/>
      <c r="HN65" s="83"/>
      <c r="HO65" s="83"/>
      <c r="HP65" s="83"/>
      <c r="HQ65" s="83"/>
      <c r="HR65" s="83"/>
      <c r="HS65" s="83"/>
      <c r="HT65" s="83"/>
      <c r="HU65" s="83"/>
      <c r="HV65" s="83"/>
      <c r="HW65" s="83"/>
      <c r="HX65" s="83"/>
      <c r="HY65" s="83"/>
      <c r="HZ65" s="83"/>
      <c r="IA65" s="83"/>
      <c r="IB65" s="83"/>
      <c r="IC65" s="83"/>
      <c r="ID65" s="83"/>
      <c r="IE65" s="83"/>
      <c r="IF65" s="83"/>
      <c r="IG65" s="83"/>
      <c r="IH65" s="83"/>
      <c r="II65" s="83"/>
      <c r="IJ65" s="83"/>
      <c r="IK65" s="83"/>
      <c r="IL65" s="83"/>
      <c r="IM65" s="83"/>
      <c r="IN65" s="83"/>
      <c r="IO65" s="83"/>
      <c r="IP65" s="83"/>
      <c r="IQ65" s="83"/>
      <c r="IR65" s="83"/>
      <c r="IS65" s="83"/>
      <c r="IT65" s="83"/>
      <c r="IU65" s="83"/>
      <c r="IV65" s="83"/>
      <c r="IW65" s="83"/>
      <c r="IX65" s="83"/>
      <c r="IY65" s="83"/>
      <c r="IZ65" s="83"/>
      <c r="JA65" s="83"/>
      <c r="JB65" s="83"/>
      <c r="JC65" s="83"/>
      <c r="JD65" s="83"/>
      <c r="JE65" s="83"/>
      <c r="JF65" s="83"/>
      <c r="JG65" s="83"/>
      <c r="JH65" s="83"/>
      <c r="JI65" s="83"/>
      <c r="JJ65" s="83"/>
      <c r="JK65" s="83"/>
      <c r="JL65" s="83"/>
      <c r="JM65" s="83"/>
      <c r="JN65" s="83"/>
      <c r="JO65" s="83"/>
      <c r="JP65" s="83"/>
      <c r="JQ65" s="83"/>
      <c r="JR65" s="83"/>
      <c r="JS65" s="83"/>
      <c r="JT65" s="83"/>
      <c r="JU65" s="83"/>
      <c r="JV65" s="83"/>
      <c r="JW65" s="83"/>
      <c r="JX65" s="83"/>
      <c r="JY65" s="83"/>
      <c r="JZ65" s="83"/>
      <c r="KA65" s="83"/>
      <c r="KB65" s="83"/>
      <c r="KC65" s="83"/>
      <c r="KD65" s="83"/>
      <c r="KE65" s="83"/>
      <c r="KF65" s="83"/>
      <c r="KG65" s="83"/>
      <c r="KH65" s="83"/>
      <c r="KI65" s="83"/>
      <c r="KJ65" s="83"/>
      <c r="KK65" s="83"/>
      <c r="KL65" s="83"/>
      <c r="KM65" s="83"/>
      <c r="KN65" s="83"/>
      <c r="KO65" s="83"/>
      <c r="KP65" s="83"/>
      <c r="KQ65" s="83"/>
      <c r="KR65" s="83"/>
      <c r="KS65" s="83"/>
      <c r="KT65" s="83"/>
      <c r="KU65" s="83"/>
      <c r="KV65" s="83"/>
      <c r="KW65" s="83"/>
      <c r="KX65" s="83"/>
      <c r="KY65" s="83"/>
      <c r="KZ65" s="83"/>
      <c r="LA65" s="83"/>
      <c r="LB65" s="83"/>
      <c r="LC65" s="83"/>
      <c r="LD65" s="83"/>
      <c r="LE65" s="83"/>
      <c r="LF65" s="83"/>
      <c r="LG65" s="83"/>
      <c r="LH65" s="83"/>
      <c r="LI65" s="83"/>
      <c r="LJ65" s="83"/>
      <c r="LK65" s="83"/>
      <c r="LL65" s="83"/>
      <c r="LM65" s="83"/>
      <c r="LN65" s="83"/>
      <c r="LO65" s="83"/>
      <c r="LP65" s="83"/>
      <c r="LQ65" s="83"/>
      <c r="LR65" s="83"/>
      <c r="LS65" s="83"/>
      <c r="LT65" s="83"/>
      <c r="LU65" s="83"/>
      <c r="LV65" s="83"/>
      <c r="LW65" s="83"/>
      <c r="LX65" s="83"/>
      <c r="LY65" s="83"/>
      <c r="LZ65" s="83"/>
      <c r="MA65" s="83"/>
      <c r="MB65" s="83"/>
      <c r="MC65" s="83"/>
      <c r="MD65" s="83"/>
      <c r="ME65" s="83"/>
      <c r="MF65" s="83"/>
      <c r="MG65" s="83"/>
      <c r="MH65" s="83"/>
      <c r="MI65" s="83"/>
      <c r="MJ65" s="83"/>
      <c r="MK65" s="83"/>
      <c r="ML65" s="83"/>
      <c r="MM65" s="83"/>
      <c r="MN65" s="83"/>
      <c r="MO65" s="83"/>
      <c r="MP65" s="83"/>
      <c r="MQ65" s="83"/>
      <c r="MR65" s="83"/>
      <c r="MS65" s="83"/>
      <c r="MT65" s="83"/>
      <c r="MU65" s="83"/>
      <c r="MV65" s="83"/>
      <c r="MW65" s="83"/>
      <c r="MX65" s="83"/>
      <c r="MY65" s="83"/>
      <c r="MZ65" s="83"/>
      <c r="NA65" s="83"/>
      <c r="NB65" s="83"/>
      <c r="NC65" s="83"/>
      <c r="ND65" s="83"/>
      <c r="NE65" s="83"/>
      <c r="NF65" s="83"/>
      <c r="NG65" s="83"/>
      <c r="NH65" s="83"/>
      <c r="NI65" s="83"/>
      <c r="NJ65" s="83"/>
      <c r="NK65" s="83"/>
      <c r="NL65" s="83"/>
      <c r="NM65" s="83"/>
      <c r="NN65" s="83"/>
      <c r="NO65" s="83"/>
      <c r="NP65" s="83"/>
      <c r="NQ65" s="83"/>
      <c r="NR65" s="83"/>
      <c r="NS65" s="83"/>
      <c r="NT65" s="83"/>
      <c r="NU65" s="83"/>
      <c r="NV65" s="83"/>
      <c r="NW65" s="83"/>
      <c r="NX65" s="83"/>
      <c r="NY65" s="83"/>
      <c r="NZ65" s="83"/>
      <c r="OA65" s="83"/>
      <c r="OB65" s="83"/>
      <c r="OC65" s="83"/>
      <c r="OD65" s="83"/>
      <c r="OE65" s="83"/>
      <c r="OF65" s="83"/>
      <c r="OG65" s="83"/>
      <c r="OH65" s="83"/>
      <c r="OI65" s="83"/>
      <c r="OJ65" s="83"/>
      <c r="OK65" s="83"/>
      <c r="OL65" s="83"/>
      <c r="OM65" s="83"/>
      <c r="ON65" s="83"/>
      <c r="OO65" s="83"/>
      <c r="OP65" s="83"/>
      <c r="OQ65" s="83"/>
      <c r="OR65" s="83"/>
      <c r="OS65" s="83"/>
      <c r="OT65" s="83"/>
      <c r="OU65" s="83"/>
      <c r="OV65" s="83"/>
      <c r="OW65" s="83"/>
      <c r="OX65" s="83"/>
      <c r="OY65" s="83"/>
      <c r="OZ65" s="83"/>
      <c r="PA65" s="83"/>
      <c r="PB65" s="83"/>
      <c r="PC65" s="83"/>
      <c r="PD65" s="83"/>
      <c r="PE65" s="83"/>
      <c r="PF65" s="83"/>
      <c r="PG65" s="83"/>
      <c r="PH65" s="83"/>
      <c r="PI65" s="83"/>
      <c r="PJ65" s="83"/>
      <c r="PK65" s="83"/>
      <c r="PL65" s="83"/>
      <c r="PM65" s="83"/>
      <c r="PN65" s="83"/>
      <c r="PO65" s="83"/>
      <c r="PP65" s="83"/>
      <c r="PQ65" s="83"/>
      <c r="PR65" s="83"/>
      <c r="PS65" s="83"/>
      <c r="PT65" s="83"/>
      <c r="PU65" s="83"/>
      <c r="PV65" s="83"/>
      <c r="PW65" s="83"/>
      <c r="PX65" s="83"/>
      <c r="PY65" s="83"/>
      <c r="PZ65" s="83"/>
      <c r="QA65" s="83"/>
      <c r="QB65" s="83"/>
      <c r="QC65" s="83"/>
      <c r="QD65" s="83"/>
      <c r="QE65" s="83"/>
      <c r="QF65" s="83"/>
      <c r="QG65" s="83"/>
      <c r="QH65" s="83"/>
      <c r="QI65" s="83"/>
      <c r="QJ65" s="83"/>
      <c r="QK65" s="83"/>
      <c r="QL65" s="83"/>
      <c r="QM65" s="83"/>
      <c r="QN65" s="83"/>
      <c r="QO65" s="83"/>
      <c r="QP65" s="83"/>
      <c r="QQ65" s="83"/>
      <c r="QR65" s="83"/>
      <c r="QS65" s="83"/>
      <c r="QT65" s="83"/>
      <c r="QU65" s="83"/>
      <c r="QV65" s="83"/>
      <c r="QW65" s="83"/>
      <c r="QX65" s="83"/>
      <c r="QY65" s="83"/>
      <c r="QZ65" s="83"/>
      <c r="RA65" s="83"/>
      <c r="RB65" s="83"/>
      <c r="RC65" s="83"/>
      <c r="RD65" s="83"/>
      <c r="RE65" s="83"/>
      <c r="RF65" s="83"/>
      <c r="RG65" s="83"/>
      <c r="RH65" s="83"/>
      <c r="RI65" s="83"/>
      <c r="RJ65" s="83"/>
      <c r="RK65" s="83"/>
      <c r="RL65" s="83"/>
      <c r="RM65" s="83"/>
      <c r="RN65" s="83"/>
      <c r="RO65" s="83"/>
      <c r="RP65" s="83"/>
      <c r="RQ65" s="83"/>
      <c r="RR65" s="83"/>
      <c r="RS65" s="83"/>
      <c r="RT65" s="83"/>
      <c r="RU65" s="83"/>
      <c r="RV65" s="83"/>
      <c r="RW65" s="83"/>
      <c r="RX65" s="83"/>
      <c r="RY65" s="83"/>
      <c r="RZ65" s="83"/>
      <c r="SA65" s="83"/>
      <c r="SB65" s="83"/>
      <c r="SC65" s="83"/>
      <c r="SD65" s="83"/>
      <c r="SE65" s="83"/>
      <c r="SF65" s="83"/>
      <c r="SG65" s="83"/>
      <c r="SH65" s="83"/>
      <c r="SI65" s="83"/>
      <c r="SJ65" s="83"/>
      <c r="SK65" s="83"/>
      <c r="SL65" s="83"/>
      <c r="SM65" s="83"/>
      <c r="SN65" s="83"/>
      <c r="SO65" s="83"/>
      <c r="SP65" s="83"/>
      <c r="SQ65" s="83"/>
      <c r="SR65" s="83"/>
      <c r="SS65" s="83"/>
      <c r="ST65" s="83"/>
      <c r="SU65" s="83"/>
      <c r="SV65" s="83"/>
      <c r="SW65" s="83"/>
      <c r="SX65" s="83"/>
      <c r="SY65" s="83"/>
      <c r="SZ65" s="83"/>
      <c r="TA65" s="83"/>
      <c r="TB65" s="83"/>
      <c r="TC65" s="83"/>
      <c r="TD65" s="83"/>
      <c r="TE65" s="83"/>
      <c r="TF65" s="83"/>
      <c r="TG65" s="83"/>
      <c r="TH65" s="83"/>
      <c r="TI65" s="83"/>
      <c r="TJ65" s="83"/>
      <c r="TK65" s="83"/>
      <c r="TL65" s="83"/>
      <c r="TM65" s="83"/>
      <c r="TN65" s="83"/>
      <c r="TO65" s="83"/>
      <c r="TP65" s="83"/>
      <c r="TQ65" s="83"/>
      <c r="TR65" s="83"/>
      <c r="TS65" s="83"/>
      <c r="TT65" s="83"/>
      <c r="TU65" s="83"/>
      <c r="TV65" s="83"/>
      <c r="TW65" s="83"/>
      <c r="TX65" s="83"/>
      <c r="TY65" s="83"/>
      <c r="TZ65" s="83"/>
      <c r="UA65" s="83"/>
      <c r="UB65" s="83"/>
      <c r="UC65" s="83"/>
      <c r="UD65" s="83"/>
      <c r="UE65" s="83"/>
      <c r="UF65" s="83"/>
      <c r="UG65" s="83"/>
      <c r="UH65" s="83"/>
      <c r="UI65" s="83"/>
      <c r="UJ65" s="83"/>
      <c r="UK65" s="83"/>
      <c r="UL65" s="83"/>
      <c r="UM65" s="83"/>
      <c r="UN65" s="83"/>
      <c r="UO65" s="83"/>
      <c r="UP65" s="83"/>
      <c r="UQ65" s="83"/>
      <c r="UR65" s="83"/>
      <c r="US65" s="83"/>
      <c r="UT65" s="83"/>
      <c r="UU65" s="83"/>
      <c r="UV65" s="83"/>
      <c r="UW65" s="83"/>
      <c r="UX65" s="83"/>
      <c r="UY65" s="83"/>
      <c r="UZ65" s="83"/>
      <c r="VA65" s="83"/>
      <c r="VB65" s="83"/>
      <c r="VC65" s="83"/>
      <c r="VD65" s="83"/>
      <c r="VE65" s="83"/>
      <c r="VF65" s="83"/>
      <c r="VG65" s="83"/>
      <c r="VH65" s="83"/>
      <c r="VI65" s="83"/>
      <c r="VJ65" s="83"/>
      <c r="VK65" s="83"/>
      <c r="VL65" s="83"/>
      <c r="VM65" s="83"/>
      <c r="VN65" s="83"/>
      <c r="VO65" s="83"/>
      <c r="VP65" s="83"/>
      <c r="VQ65" s="83"/>
      <c r="VR65" s="83"/>
      <c r="VS65" s="83"/>
      <c r="VT65" s="83"/>
      <c r="VU65" s="83"/>
      <c r="VV65" s="83"/>
      <c r="VW65" s="83"/>
      <c r="VX65" s="83"/>
      <c r="VY65" s="83"/>
      <c r="VZ65" s="83"/>
      <c r="WA65" s="83"/>
      <c r="WB65" s="83"/>
      <c r="WC65" s="83"/>
      <c r="WD65" s="83"/>
      <c r="WE65" s="83"/>
      <c r="WF65" s="83"/>
      <c r="WG65" s="83"/>
      <c r="WH65" s="83"/>
      <c r="WI65" s="83"/>
      <c r="WJ65" s="83"/>
      <c r="WK65" s="83"/>
      <c r="WL65" s="83"/>
      <c r="WM65" s="83"/>
      <c r="WN65" s="83"/>
      <c r="WO65" s="83"/>
      <c r="WP65" s="83"/>
      <c r="WQ65" s="83"/>
      <c r="WR65" s="83"/>
      <c r="WS65" s="83"/>
      <c r="WT65" s="83"/>
      <c r="WU65" s="83"/>
      <c r="WV65" s="83"/>
      <c r="WW65" s="83"/>
      <c r="WX65" s="83"/>
      <c r="WY65" s="83"/>
      <c r="WZ65" s="83"/>
      <c r="XA65" s="83"/>
      <c r="XB65" s="83"/>
      <c r="XC65" s="83"/>
      <c r="XD65" s="83"/>
      <c r="XE65" s="83"/>
      <c r="XF65" s="83"/>
      <c r="XG65" s="83"/>
      <c r="XH65" s="83"/>
      <c r="XI65" s="83"/>
      <c r="XJ65" s="83"/>
      <c r="XK65" s="83"/>
      <c r="XL65" s="83"/>
      <c r="XM65" s="83"/>
      <c r="XN65" s="83"/>
      <c r="XO65" s="83"/>
      <c r="XP65" s="83"/>
      <c r="XQ65" s="83"/>
      <c r="XR65" s="83"/>
      <c r="XS65" s="83"/>
      <c r="XT65" s="83"/>
      <c r="XU65" s="83"/>
      <c r="XV65" s="83"/>
      <c r="XW65" s="83"/>
      <c r="XX65" s="83"/>
      <c r="XY65" s="83"/>
      <c r="XZ65" s="83"/>
      <c r="YA65" s="83"/>
      <c r="YB65" s="83"/>
      <c r="YC65" s="83"/>
      <c r="YD65" s="83"/>
      <c r="YE65" s="83"/>
      <c r="YF65" s="83"/>
      <c r="YG65" s="83"/>
      <c r="YH65" s="83"/>
      <c r="YI65" s="83"/>
      <c r="YJ65" s="83"/>
      <c r="YK65" s="83"/>
      <c r="YL65" s="83"/>
      <c r="YM65" s="83"/>
      <c r="YN65" s="83"/>
      <c r="YO65" s="83"/>
      <c r="YP65" s="83"/>
      <c r="YQ65" s="83"/>
      <c r="YR65" s="83"/>
      <c r="YS65" s="83"/>
      <c r="YT65" s="83"/>
      <c r="YU65" s="83"/>
      <c r="YV65" s="83"/>
      <c r="YW65" s="83"/>
      <c r="YX65" s="83"/>
      <c r="YY65" s="83"/>
      <c r="YZ65" s="83"/>
      <c r="ZA65" s="83"/>
      <c r="ZB65" s="83"/>
      <c r="ZC65" s="83"/>
      <c r="ZD65" s="83"/>
      <c r="ZE65" s="83"/>
      <c r="ZF65" s="83"/>
      <c r="ZG65" s="83"/>
      <c r="ZH65" s="83"/>
      <c r="ZI65" s="83"/>
      <c r="ZJ65" s="83"/>
      <c r="ZK65" s="83"/>
      <c r="ZL65" s="83"/>
      <c r="ZM65" s="83"/>
      <c r="ZN65" s="83"/>
      <c r="ZO65" s="83"/>
      <c r="ZP65" s="83"/>
      <c r="ZQ65" s="83"/>
      <c r="ZR65" s="83"/>
      <c r="ZS65" s="83"/>
      <c r="ZT65" s="83"/>
      <c r="ZU65" s="83"/>
      <c r="ZV65" s="83"/>
      <c r="ZW65" s="83"/>
      <c r="ZX65" s="83"/>
      <c r="ZY65" s="83"/>
      <c r="ZZ65" s="83"/>
      <c r="AAA65" s="83"/>
      <c r="AAB65" s="83"/>
      <c r="AAC65" s="83"/>
      <c r="AAD65" s="83"/>
      <c r="AAE65" s="83"/>
      <c r="AAF65" s="83"/>
      <c r="AAG65" s="83"/>
      <c r="AAH65" s="83"/>
      <c r="AAI65" s="83"/>
      <c r="AAJ65" s="83"/>
      <c r="AAK65" s="83"/>
      <c r="AAL65" s="83"/>
      <c r="AAM65" s="83"/>
      <c r="AAN65" s="83"/>
      <c r="AAO65" s="83"/>
      <c r="AAP65" s="83"/>
      <c r="AAQ65" s="83"/>
      <c r="AAR65" s="83"/>
      <c r="AAS65" s="83"/>
      <c r="AAT65" s="83"/>
      <c r="AAU65" s="83"/>
      <c r="AAV65" s="83"/>
      <c r="AAW65" s="83"/>
      <c r="AAX65" s="83"/>
      <c r="AAY65" s="83"/>
      <c r="AAZ65" s="83"/>
      <c r="ABA65" s="83"/>
      <c r="ABB65" s="83"/>
      <c r="ABC65" s="83"/>
      <c r="ABD65" s="83"/>
      <c r="ABE65" s="83"/>
      <c r="ABF65" s="83"/>
      <c r="ABG65" s="83"/>
      <c r="ABH65" s="83"/>
      <c r="ABI65" s="83"/>
      <c r="ABJ65" s="83"/>
      <c r="ABK65" s="83"/>
      <c r="ABL65" s="83"/>
      <c r="ABM65" s="83"/>
      <c r="ABN65" s="83"/>
      <c r="ABO65" s="83"/>
      <c r="ABP65" s="83"/>
      <c r="ABQ65" s="83"/>
      <c r="ABR65" s="83"/>
      <c r="ABS65" s="83"/>
      <c r="ABT65" s="83"/>
      <c r="ABU65" s="83"/>
      <c r="ABV65" s="83"/>
      <c r="ABW65" s="83"/>
      <c r="ABX65" s="83"/>
      <c r="ABY65" s="83"/>
      <c r="ABZ65" s="83"/>
      <c r="ACA65" s="83"/>
      <c r="ACB65" s="83"/>
      <c r="ACC65" s="83"/>
      <c r="ACD65" s="83"/>
      <c r="ACE65" s="83"/>
      <c r="ACF65" s="83"/>
      <c r="ACG65" s="83"/>
      <c r="ACH65" s="83"/>
      <c r="ACI65" s="83"/>
      <c r="ACJ65" s="83"/>
      <c r="ACK65" s="83"/>
      <c r="ACL65" s="83"/>
      <c r="ACM65" s="83"/>
      <c r="ACN65" s="83"/>
      <c r="ACO65" s="83"/>
      <c r="ACP65" s="83"/>
      <c r="ACQ65" s="83"/>
      <c r="ACR65" s="83"/>
      <c r="ACS65" s="83"/>
      <c r="ACT65" s="83"/>
      <c r="ACU65" s="83"/>
      <c r="ACV65" s="83"/>
      <c r="ACW65" s="83"/>
      <c r="ACX65" s="83"/>
      <c r="ACY65" s="83"/>
      <c r="ACZ65" s="83"/>
      <c r="ADA65" s="83"/>
      <c r="ADB65" s="83"/>
      <c r="ADC65" s="83"/>
      <c r="ADD65" s="83"/>
      <c r="ADE65" s="83"/>
      <c r="ADF65" s="83"/>
      <c r="ADG65" s="83"/>
      <c r="ADH65" s="83"/>
      <c r="ADI65" s="83"/>
      <c r="ADJ65" s="83"/>
      <c r="ADK65" s="83"/>
      <c r="ADL65" s="83"/>
      <c r="ADM65" s="83"/>
      <c r="ADN65" s="83"/>
      <c r="ADO65" s="83"/>
      <c r="ADP65" s="83"/>
      <c r="ADQ65" s="83"/>
      <c r="ADR65" s="83"/>
      <c r="ADS65" s="83"/>
      <c r="ADT65" s="83"/>
      <c r="ADU65" s="83"/>
      <c r="ADV65" s="83"/>
      <c r="ADW65" s="83"/>
      <c r="ADX65" s="83"/>
      <c r="ADY65" s="83"/>
      <c r="ADZ65" s="83"/>
      <c r="AEA65" s="83"/>
      <c r="AEB65" s="83"/>
      <c r="AEC65" s="83"/>
      <c r="AED65" s="83"/>
      <c r="AEE65" s="83"/>
      <c r="AEF65" s="83"/>
      <c r="AEG65" s="83"/>
      <c r="AEH65" s="83"/>
      <c r="AEI65" s="83"/>
      <c r="AEJ65" s="83"/>
      <c r="AEK65" s="83"/>
      <c r="AEL65" s="83"/>
      <c r="AEM65" s="83"/>
      <c r="AEN65" s="83"/>
      <c r="AEO65" s="83"/>
      <c r="AEP65" s="83"/>
      <c r="AEQ65" s="83"/>
      <c r="AER65" s="83"/>
      <c r="AES65" s="83"/>
      <c r="AET65" s="83"/>
      <c r="AEU65" s="83"/>
      <c r="AEV65" s="83"/>
      <c r="AEW65" s="83"/>
      <c r="AEX65" s="83"/>
      <c r="AEY65" s="83"/>
      <c r="AEZ65" s="83"/>
      <c r="AFA65" s="83"/>
      <c r="AFB65" s="83"/>
      <c r="AFC65" s="83"/>
      <c r="AFD65" s="83"/>
      <c r="AFE65" s="83"/>
      <c r="AFF65" s="83"/>
      <c r="AFG65" s="83"/>
      <c r="AFH65" s="83"/>
      <c r="AFI65" s="83"/>
      <c r="AFJ65" s="83"/>
      <c r="AFK65" s="83"/>
      <c r="AFL65" s="83"/>
      <c r="AFM65" s="83"/>
      <c r="AFN65" s="83"/>
      <c r="AFO65" s="83"/>
      <c r="AFP65" s="83"/>
      <c r="AFQ65" s="83"/>
      <c r="AFR65" s="83"/>
      <c r="AFS65" s="83"/>
      <c r="AFT65" s="83"/>
      <c r="AFU65" s="83"/>
      <c r="AFV65" s="83"/>
      <c r="AFW65" s="83"/>
      <c r="AFX65" s="83"/>
      <c r="AFY65" s="83"/>
      <c r="AFZ65" s="83"/>
      <c r="AGA65" s="83"/>
      <c r="AGB65" s="83"/>
      <c r="AGC65" s="83"/>
      <c r="AGD65" s="83"/>
      <c r="AGE65" s="83"/>
      <c r="AGF65" s="83"/>
      <c r="AGG65" s="83"/>
      <c r="AGH65" s="83"/>
      <c r="AGI65" s="83"/>
      <c r="AGJ65" s="83"/>
      <c r="AGK65" s="83"/>
      <c r="AGL65" s="83"/>
      <c r="AGM65" s="83"/>
      <c r="AGN65" s="83"/>
      <c r="AGO65" s="83"/>
      <c r="AGP65" s="83"/>
      <c r="AGQ65" s="83"/>
      <c r="AGR65" s="83"/>
      <c r="AGS65" s="83"/>
      <c r="AGT65" s="83"/>
      <c r="AGU65" s="83"/>
      <c r="AGV65" s="83"/>
      <c r="AGW65" s="83"/>
      <c r="AGX65" s="83"/>
      <c r="AGY65" s="83"/>
      <c r="AGZ65" s="83"/>
      <c r="AHA65" s="83"/>
      <c r="AHB65" s="83"/>
      <c r="AHC65" s="83"/>
      <c r="AHD65" s="83"/>
      <c r="AHE65" s="83"/>
      <c r="AHF65" s="83"/>
      <c r="AHG65" s="83"/>
      <c r="AHH65" s="83"/>
      <c r="AHI65" s="83"/>
      <c r="AHJ65" s="83"/>
      <c r="AHK65" s="83"/>
      <c r="AHL65" s="83"/>
      <c r="AHM65" s="83"/>
      <c r="AHN65" s="83"/>
      <c r="AHO65" s="83"/>
      <c r="AHP65" s="83"/>
      <c r="AHQ65" s="83"/>
      <c r="AHR65" s="83"/>
      <c r="AHS65" s="83"/>
      <c r="AHT65" s="83"/>
      <c r="AHU65" s="83"/>
      <c r="AHV65" s="83"/>
      <c r="AHW65" s="83"/>
      <c r="AHX65" s="83"/>
      <c r="AHY65" s="83"/>
      <c r="AHZ65" s="83"/>
      <c r="AIA65" s="83"/>
      <c r="AIB65" s="83"/>
      <c r="AIC65" s="83"/>
      <c r="AID65" s="83"/>
      <c r="AIE65" s="83"/>
      <c r="AIF65" s="83"/>
      <c r="AIG65" s="83"/>
      <c r="AIH65" s="83"/>
      <c r="AII65" s="83"/>
      <c r="AIJ65" s="83"/>
      <c r="AIK65" s="83"/>
      <c r="AIL65" s="83"/>
      <c r="AIM65" s="83"/>
      <c r="AIN65" s="83"/>
      <c r="AIO65" s="83"/>
      <c r="AIP65" s="83"/>
      <c r="AIQ65" s="83"/>
      <c r="AIR65" s="83"/>
      <c r="AIS65" s="83"/>
    </row>
    <row r="66" spans="1:929" s="82" customFormat="1">
      <c r="A66" s="224" t="s">
        <v>224</v>
      </c>
      <c r="B66" s="218" t="s">
        <v>107</v>
      </c>
      <c r="C66" s="120">
        <v>12</v>
      </c>
      <c r="D66" s="121" t="s">
        <v>59</v>
      </c>
      <c r="E66" s="119"/>
      <c r="F66" s="211">
        <f t="shared" si="2"/>
        <v>0</v>
      </c>
      <c r="G66" s="85"/>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c r="CC66" s="83"/>
      <c r="CD66" s="83"/>
      <c r="CE66" s="83"/>
      <c r="CF66" s="83"/>
      <c r="CG66" s="83"/>
      <c r="CH66" s="83"/>
      <c r="CI66" s="83"/>
      <c r="CJ66" s="83"/>
      <c r="CK66" s="83"/>
      <c r="CL66" s="83"/>
      <c r="CM66" s="83"/>
      <c r="CN66" s="83"/>
      <c r="CO66" s="83"/>
      <c r="CP66" s="83"/>
      <c r="CQ66" s="83"/>
      <c r="CR66" s="83"/>
      <c r="CS66" s="83"/>
      <c r="CT66" s="83"/>
      <c r="CU66" s="83"/>
      <c r="CV66" s="83"/>
      <c r="CW66" s="83"/>
      <c r="CX66" s="83"/>
      <c r="CY66" s="83"/>
      <c r="CZ66" s="83"/>
      <c r="DA66" s="83"/>
      <c r="DB66" s="83"/>
      <c r="DC66" s="83"/>
      <c r="DD66" s="83"/>
      <c r="DE66" s="83"/>
      <c r="DF66" s="83"/>
      <c r="DG66" s="83"/>
      <c r="DH66" s="83"/>
      <c r="DI66" s="83"/>
      <c r="DJ66" s="83"/>
      <c r="DK66" s="83"/>
      <c r="DL66" s="83"/>
      <c r="DM66" s="83"/>
      <c r="DN66" s="83"/>
      <c r="DO66" s="83"/>
      <c r="DP66" s="83"/>
      <c r="DQ66" s="83"/>
      <c r="DR66" s="83"/>
      <c r="DS66" s="83"/>
      <c r="DT66" s="83"/>
      <c r="DU66" s="83"/>
      <c r="DV66" s="83"/>
      <c r="DW66" s="83"/>
      <c r="DX66" s="83"/>
      <c r="DY66" s="83"/>
      <c r="DZ66" s="83"/>
      <c r="EA66" s="83"/>
      <c r="EB66" s="83"/>
      <c r="EC66" s="83"/>
      <c r="ED66" s="83"/>
      <c r="EE66" s="83"/>
      <c r="EF66" s="83"/>
      <c r="EG66" s="83"/>
      <c r="EH66" s="83"/>
      <c r="EI66" s="83"/>
      <c r="EJ66" s="83"/>
      <c r="EK66" s="83"/>
      <c r="EL66" s="83"/>
      <c r="EM66" s="83"/>
      <c r="EN66" s="83"/>
      <c r="EO66" s="83"/>
      <c r="EP66" s="83"/>
      <c r="EQ66" s="83"/>
      <c r="ER66" s="83"/>
      <c r="ES66" s="83"/>
      <c r="ET66" s="83"/>
      <c r="EU66" s="83"/>
      <c r="EV66" s="83"/>
      <c r="EW66" s="83"/>
      <c r="EX66" s="83"/>
      <c r="EY66" s="83"/>
      <c r="EZ66" s="83"/>
      <c r="FA66" s="83"/>
      <c r="FB66" s="83"/>
      <c r="FC66" s="83"/>
      <c r="FD66" s="83"/>
      <c r="FE66" s="83"/>
      <c r="FF66" s="83"/>
      <c r="FG66" s="83"/>
      <c r="FH66" s="83"/>
      <c r="FI66" s="83"/>
      <c r="FJ66" s="83"/>
      <c r="FK66" s="83"/>
      <c r="FL66" s="83"/>
      <c r="FM66" s="83"/>
      <c r="FN66" s="83"/>
      <c r="FO66" s="83"/>
      <c r="FP66" s="83"/>
      <c r="FQ66" s="83"/>
      <c r="FR66" s="83"/>
      <c r="FS66" s="83"/>
      <c r="FT66" s="83"/>
      <c r="FU66" s="83"/>
      <c r="FV66" s="83"/>
      <c r="FW66" s="83"/>
      <c r="FX66" s="83"/>
      <c r="FY66" s="83"/>
      <c r="FZ66" s="83"/>
      <c r="GA66" s="83"/>
      <c r="GB66" s="83"/>
      <c r="GC66" s="83"/>
      <c r="GD66" s="83"/>
      <c r="GE66" s="83"/>
      <c r="GF66" s="83"/>
      <c r="GG66" s="83"/>
      <c r="GH66" s="83"/>
      <c r="GI66" s="83"/>
      <c r="GJ66" s="83"/>
      <c r="GK66" s="83"/>
      <c r="GL66" s="83"/>
      <c r="GM66" s="83"/>
      <c r="GN66" s="83"/>
      <c r="GO66" s="83"/>
      <c r="GP66" s="83"/>
      <c r="GQ66" s="83"/>
      <c r="GR66" s="83"/>
      <c r="GS66" s="83"/>
      <c r="GT66" s="83"/>
      <c r="GU66" s="83"/>
      <c r="GV66" s="83"/>
      <c r="GW66" s="83"/>
      <c r="GX66" s="83"/>
      <c r="GY66" s="83"/>
      <c r="GZ66" s="83"/>
      <c r="HA66" s="83"/>
      <c r="HB66" s="83"/>
      <c r="HC66" s="83"/>
      <c r="HD66" s="83"/>
      <c r="HE66" s="83"/>
      <c r="HF66" s="83"/>
      <c r="HG66" s="83"/>
      <c r="HH66" s="83"/>
      <c r="HI66" s="83"/>
      <c r="HJ66" s="83"/>
      <c r="HK66" s="83"/>
      <c r="HL66" s="83"/>
      <c r="HM66" s="83"/>
      <c r="HN66" s="83"/>
      <c r="HO66" s="83"/>
      <c r="HP66" s="83"/>
      <c r="HQ66" s="83"/>
      <c r="HR66" s="83"/>
      <c r="HS66" s="83"/>
      <c r="HT66" s="83"/>
      <c r="HU66" s="83"/>
      <c r="HV66" s="83"/>
      <c r="HW66" s="83"/>
      <c r="HX66" s="83"/>
      <c r="HY66" s="83"/>
      <c r="HZ66" s="83"/>
      <c r="IA66" s="83"/>
      <c r="IB66" s="83"/>
      <c r="IC66" s="83"/>
      <c r="ID66" s="83"/>
      <c r="IE66" s="83"/>
      <c r="IF66" s="83"/>
      <c r="IG66" s="83"/>
      <c r="IH66" s="83"/>
      <c r="II66" s="83"/>
      <c r="IJ66" s="83"/>
      <c r="IK66" s="83"/>
      <c r="IL66" s="83"/>
      <c r="IM66" s="83"/>
      <c r="IN66" s="83"/>
      <c r="IO66" s="83"/>
      <c r="IP66" s="83"/>
      <c r="IQ66" s="83"/>
      <c r="IR66" s="83"/>
      <c r="IS66" s="83"/>
      <c r="IT66" s="83"/>
      <c r="IU66" s="83"/>
      <c r="IV66" s="83"/>
      <c r="IW66" s="83"/>
      <c r="IX66" s="83"/>
      <c r="IY66" s="83"/>
      <c r="IZ66" s="83"/>
      <c r="JA66" s="83"/>
      <c r="JB66" s="83"/>
      <c r="JC66" s="83"/>
      <c r="JD66" s="83"/>
      <c r="JE66" s="83"/>
      <c r="JF66" s="83"/>
      <c r="JG66" s="83"/>
      <c r="JH66" s="83"/>
      <c r="JI66" s="83"/>
      <c r="JJ66" s="83"/>
      <c r="JK66" s="83"/>
      <c r="JL66" s="83"/>
      <c r="JM66" s="83"/>
      <c r="JN66" s="83"/>
      <c r="JO66" s="83"/>
      <c r="JP66" s="83"/>
      <c r="JQ66" s="83"/>
      <c r="JR66" s="83"/>
      <c r="JS66" s="83"/>
      <c r="JT66" s="83"/>
      <c r="JU66" s="83"/>
      <c r="JV66" s="83"/>
      <c r="JW66" s="83"/>
      <c r="JX66" s="83"/>
      <c r="JY66" s="83"/>
      <c r="JZ66" s="83"/>
      <c r="KA66" s="83"/>
      <c r="KB66" s="83"/>
      <c r="KC66" s="83"/>
      <c r="KD66" s="83"/>
      <c r="KE66" s="83"/>
      <c r="KF66" s="83"/>
      <c r="KG66" s="83"/>
      <c r="KH66" s="83"/>
      <c r="KI66" s="83"/>
      <c r="KJ66" s="83"/>
      <c r="KK66" s="83"/>
      <c r="KL66" s="83"/>
      <c r="KM66" s="83"/>
      <c r="KN66" s="83"/>
      <c r="KO66" s="83"/>
      <c r="KP66" s="83"/>
      <c r="KQ66" s="83"/>
      <c r="KR66" s="83"/>
      <c r="KS66" s="83"/>
      <c r="KT66" s="83"/>
      <c r="KU66" s="83"/>
      <c r="KV66" s="83"/>
      <c r="KW66" s="83"/>
      <c r="KX66" s="83"/>
      <c r="KY66" s="83"/>
      <c r="KZ66" s="83"/>
      <c r="LA66" s="83"/>
      <c r="LB66" s="83"/>
      <c r="LC66" s="83"/>
      <c r="LD66" s="83"/>
      <c r="LE66" s="83"/>
      <c r="LF66" s="83"/>
      <c r="LG66" s="83"/>
      <c r="LH66" s="83"/>
      <c r="LI66" s="83"/>
      <c r="LJ66" s="83"/>
      <c r="LK66" s="83"/>
      <c r="LL66" s="83"/>
      <c r="LM66" s="83"/>
      <c r="LN66" s="83"/>
      <c r="LO66" s="83"/>
      <c r="LP66" s="83"/>
      <c r="LQ66" s="83"/>
      <c r="LR66" s="83"/>
      <c r="LS66" s="83"/>
      <c r="LT66" s="83"/>
      <c r="LU66" s="83"/>
      <c r="LV66" s="83"/>
      <c r="LW66" s="83"/>
      <c r="LX66" s="83"/>
      <c r="LY66" s="83"/>
      <c r="LZ66" s="83"/>
      <c r="MA66" s="83"/>
      <c r="MB66" s="83"/>
      <c r="MC66" s="83"/>
      <c r="MD66" s="83"/>
      <c r="ME66" s="83"/>
      <c r="MF66" s="83"/>
      <c r="MG66" s="83"/>
      <c r="MH66" s="83"/>
      <c r="MI66" s="83"/>
      <c r="MJ66" s="83"/>
      <c r="MK66" s="83"/>
      <c r="ML66" s="83"/>
      <c r="MM66" s="83"/>
      <c r="MN66" s="83"/>
      <c r="MO66" s="83"/>
      <c r="MP66" s="83"/>
      <c r="MQ66" s="83"/>
      <c r="MR66" s="83"/>
      <c r="MS66" s="83"/>
      <c r="MT66" s="83"/>
      <c r="MU66" s="83"/>
      <c r="MV66" s="83"/>
      <c r="MW66" s="83"/>
      <c r="MX66" s="83"/>
      <c r="MY66" s="83"/>
      <c r="MZ66" s="83"/>
      <c r="NA66" s="83"/>
      <c r="NB66" s="83"/>
      <c r="NC66" s="83"/>
      <c r="ND66" s="83"/>
      <c r="NE66" s="83"/>
      <c r="NF66" s="83"/>
      <c r="NG66" s="83"/>
      <c r="NH66" s="83"/>
      <c r="NI66" s="83"/>
      <c r="NJ66" s="83"/>
      <c r="NK66" s="83"/>
      <c r="NL66" s="83"/>
      <c r="NM66" s="83"/>
      <c r="NN66" s="83"/>
      <c r="NO66" s="83"/>
      <c r="NP66" s="83"/>
      <c r="NQ66" s="83"/>
      <c r="NR66" s="83"/>
      <c r="NS66" s="83"/>
      <c r="NT66" s="83"/>
      <c r="NU66" s="83"/>
      <c r="NV66" s="83"/>
      <c r="NW66" s="83"/>
      <c r="NX66" s="83"/>
      <c r="NY66" s="83"/>
      <c r="NZ66" s="83"/>
      <c r="OA66" s="83"/>
      <c r="OB66" s="83"/>
      <c r="OC66" s="83"/>
      <c r="OD66" s="83"/>
      <c r="OE66" s="83"/>
      <c r="OF66" s="83"/>
      <c r="OG66" s="83"/>
      <c r="OH66" s="83"/>
      <c r="OI66" s="83"/>
      <c r="OJ66" s="83"/>
      <c r="OK66" s="83"/>
      <c r="OL66" s="83"/>
      <c r="OM66" s="83"/>
      <c r="ON66" s="83"/>
      <c r="OO66" s="83"/>
      <c r="OP66" s="83"/>
      <c r="OQ66" s="83"/>
      <c r="OR66" s="83"/>
      <c r="OS66" s="83"/>
      <c r="OT66" s="83"/>
      <c r="OU66" s="83"/>
      <c r="OV66" s="83"/>
      <c r="OW66" s="83"/>
      <c r="OX66" s="83"/>
      <c r="OY66" s="83"/>
      <c r="OZ66" s="83"/>
      <c r="PA66" s="83"/>
      <c r="PB66" s="83"/>
      <c r="PC66" s="83"/>
      <c r="PD66" s="83"/>
      <c r="PE66" s="83"/>
      <c r="PF66" s="83"/>
      <c r="PG66" s="83"/>
      <c r="PH66" s="83"/>
      <c r="PI66" s="83"/>
      <c r="PJ66" s="83"/>
      <c r="PK66" s="83"/>
      <c r="PL66" s="83"/>
      <c r="PM66" s="83"/>
      <c r="PN66" s="83"/>
      <c r="PO66" s="83"/>
      <c r="PP66" s="83"/>
      <c r="PQ66" s="83"/>
      <c r="PR66" s="83"/>
      <c r="PS66" s="83"/>
      <c r="PT66" s="83"/>
      <c r="PU66" s="83"/>
      <c r="PV66" s="83"/>
      <c r="PW66" s="83"/>
      <c r="PX66" s="83"/>
      <c r="PY66" s="83"/>
      <c r="PZ66" s="83"/>
      <c r="QA66" s="83"/>
      <c r="QB66" s="83"/>
      <c r="QC66" s="83"/>
      <c r="QD66" s="83"/>
      <c r="QE66" s="83"/>
      <c r="QF66" s="83"/>
      <c r="QG66" s="83"/>
      <c r="QH66" s="83"/>
      <c r="QI66" s="83"/>
      <c r="QJ66" s="83"/>
      <c r="QK66" s="83"/>
      <c r="QL66" s="83"/>
      <c r="QM66" s="83"/>
      <c r="QN66" s="83"/>
      <c r="QO66" s="83"/>
      <c r="QP66" s="83"/>
      <c r="QQ66" s="83"/>
      <c r="QR66" s="83"/>
      <c r="QS66" s="83"/>
      <c r="QT66" s="83"/>
      <c r="QU66" s="83"/>
      <c r="QV66" s="83"/>
      <c r="QW66" s="83"/>
      <c r="QX66" s="83"/>
      <c r="QY66" s="83"/>
      <c r="QZ66" s="83"/>
      <c r="RA66" s="83"/>
      <c r="RB66" s="83"/>
      <c r="RC66" s="83"/>
      <c r="RD66" s="83"/>
      <c r="RE66" s="83"/>
      <c r="RF66" s="83"/>
      <c r="RG66" s="83"/>
      <c r="RH66" s="83"/>
      <c r="RI66" s="83"/>
      <c r="RJ66" s="83"/>
      <c r="RK66" s="83"/>
      <c r="RL66" s="83"/>
      <c r="RM66" s="83"/>
      <c r="RN66" s="83"/>
      <c r="RO66" s="83"/>
      <c r="RP66" s="83"/>
      <c r="RQ66" s="83"/>
      <c r="RR66" s="83"/>
      <c r="RS66" s="83"/>
      <c r="RT66" s="83"/>
      <c r="RU66" s="83"/>
      <c r="RV66" s="83"/>
      <c r="RW66" s="83"/>
      <c r="RX66" s="83"/>
      <c r="RY66" s="83"/>
      <c r="RZ66" s="83"/>
      <c r="SA66" s="83"/>
      <c r="SB66" s="83"/>
      <c r="SC66" s="83"/>
      <c r="SD66" s="83"/>
      <c r="SE66" s="83"/>
      <c r="SF66" s="83"/>
      <c r="SG66" s="83"/>
      <c r="SH66" s="83"/>
      <c r="SI66" s="83"/>
      <c r="SJ66" s="83"/>
      <c r="SK66" s="83"/>
      <c r="SL66" s="83"/>
      <c r="SM66" s="83"/>
      <c r="SN66" s="83"/>
      <c r="SO66" s="83"/>
      <c r="SP66" s="83"/>
      <c r="SQ66" s="83"/>
      <c r="SR66" s="83"/>
      <c r="SS66" s="83"/>
      <c r="ST66" s="83"/>
      <c r="SU66" s="83"/>
      <c r="SV66" s="83"/>
      <c r="SW66" s="83"/>
      <c r="SX66" s="83"/>
      <c r="SY66" s="83"/>
      <c r="SZ66" s="83"/>
      <c r="TA66" s="83"/>
      <c r="TB66" s="83"/>
      <c r="TC66" s="83"/>
      <c r="TD66" s="83"/>
      <c r="TE66" s="83"/>
      <c r="TF66" s="83"/>
      <c r="TG66" s="83"/>
      <c r="TH66" s="83"/>
      <c r="TI66" s="83"/>
      <c r="TJ66" s="83"/>
      <c r="TK66" s="83"/>
      <c r="TL66" s="83"/>
      <c r="TM66" s="83"/>
      <c r="TN66" s="83"/>
      <c r="TO66" s="83"/>
      <c r="TP66" s="83"/>
      <c r="TQ66" s="83"/>
      <c r="TR66" s="83"/>
      <c r="TS66" s="83"/>
      <c r="TT66" s="83"/>
      <c r="TU66" s="83"/>
      <c r="TV66" s="83"/>
      <c r="TW66" s="83"/>
      <c r="TX66" s="83"/>
      <c r="TY66" s="83"/>
      <c r="TZ66" s="83"/>
      <c r="UA66" s="83"/>
      <c r="UB66" s="83"/>
      <c r="UC66" s="83"/>
      <c r="UD66" s="83"/>
      <c r="UE66" s="83"/>
      <c r="UF66" s="83"/>
      <c r="UG66" s="83"/>
      <c r="UH66" s="83"/>
      <c r="UI66" s="83"/>
      <c r="UJ66" s="83"/>
      <c r="UK66" s="83"/>
      <c r="UL66" s="83"/>
      <c r="UM66" s="83"/>
      <c r="UN66" s="83"/>
      <c r="UO66" s="83"/>
      <c r="UP66" s="83"/>
      <c r="UQ66" s="83"/>
      <c r="UR66" s="83"/>
      <c r="US66" s="83"/>
      <c r="UT66" s="83"/>
      <c r="UU66" s="83"/>
      <c r="UV66" s="83"/>
      <c r="UW66" s="83"/>
      <c r="UX66" s="83"/>
      <c r="UY66" s="83"/>
      <c r="UZ66" s="83"/>
      <c r="VA66" s="83"/>
      <c r="VB66" s="83"/>
      <c r="VC66" s="83"/>
      <c r="VD66" s="83"/>
      <c r="VE66" s="83"/>
      <c r="VF66" s="83"/>
      <c r="VG66" s="83"/>
      <c r="VH66" s="83"/>
      <c r="VI66" s="83"/>
      <c r="VJ66" s="83"/>
      <c r="VK66" s="83"/>
      <c r="VL66" s="83"/>
      <c r="VM66" s="83"/>
      <c r="VN66" s="83"/>
      <c r="VO66" s="83"/>
      <c r="VP66" s="83"/>
      <c r="VQ66" s="83"/>
      <c r="VR66" s="83"/>
      <c r="VS66" s="83"/>
      <c r="VT66" s="83"/>
      <c r="VU66" s="83"/>
      <c r="VV66" s="83"/>
      <c r="VW66" s="83"/>
      <c r="VX66" s="83"/>
      <c r="VY66" s="83"/>
      <c r="VZ66" s="83"/>
      <c r="WA66" s="83"/>
      <c r="WB66" s="83"/>
      <c r="WC66" s="83"/>
      <c r="WD66" s="83"/>
      <c r="WE66" s="83"/>
      <c r="WF66" s="83"/>
      <c r="WG66" s="83"/>
      <c r="WH66" s="83"/>
      <c r="WI66" s="83"/>
      <c r="WJ66" s="83"/>
      <c r="WK66" s="83"/>
      <c r="WL66" s="83"/>
      <c r="WM66" s="83"/>
      <c r="WN66" s="83"/>
      <c r="WO66" s="83"/>
      <c r="WP66" s="83"/>
      <c r="WQ66" s="83"/>
      <c r="WR66" s="83"/>
      <c r="WS66" s="83"/>
      <c r="WT66" s="83"/>
      <c r="WU66" s="83"/>
      <c r="WV66" s="83"/>
      <c r="WW66" s="83"/>
      <c r="WX66" s="83"/>
      <c r="WY66" s="83"/>
      <c r="WZ66" s="83"/>
      <c r="XA66" s="83"/>
      <c r="XB66" s="83"/>
      <c r="XC66" s="83"/>
      <c r="XD66" s="83"/>
      <c r="XE66" s="83"/>
      <c r="XF66" s="83"/>
      <c r="XG66" s="83"/>
      <c r="XH66" s="83"/>
      <c r="XI66" s="83"/>
      <c r="XJ66" s="83"/>
      <c r="XK66" s="83"/>
      <c r="XL66" s="83"/>
      <c r="XM66" s="83"/>
      <c r="XN66" s="83"/>
      <c r="XO66" s="83"/>
      <c r="XP66" s="83"/>
      <c r="XQ66" s="83"/>
      <c r="XR66" s="83"/>
      <c r="XS66" s="83"/>
      <c r="XT66" s="83"/>
      <c r="XU66" s="83"/>
      <c r="XV66" s="83"/>
      <c r="XW66" s="83"/>
      <c r="XX66" s="83"/>
      <c r="XY66" s="83"/>
      <c r="XZ66" s="83"/>
      <c r="YA66" s="83"/>
      <c r="YB66" s="83"/>
      <c r="YC66" s="83"/>
      <c r="YD66" s="83"/>
      <c r="YE66" s="83"/>
      <c r="YF66" s="83"/>
      <c r="YG66" s="83"/>
      <c r="YH66" s="83"/>
      <c r="YI66" s="83"/>
      <c r="YJ66" s="83"/>
      <c r="YK66" s="83"/>
      <c r="YL66" s="83"/>
      <c r="YM66" s="83"/>
      <c r="YN66" s="83"/>
      <c r="YO66" s="83"/>
      <c r="YP66" s="83"/>
      <c r="YQ66" s="83"/>
      <c r="YR66" s="83"/>
      <c r="YS66" s="83"/>
      <c r="YT66" s="83"/>
      <c r="YU66" s="83"/>
      <c r="YV66" s="83"/>
      <c r="YW66" s="83"/>
      <c r="YX66" s="83"/>
      <c r="YY66" s="83"/>
      <c r="YZ66" s="83"/>
      <c r="ZA66" s="83"/>
      <c r="ZB66" s="83"/>
      <c r="ZC66" s="83"/>
      <c r="ZD66" s="83"/>
      <c r="ZE66" s="83"/>
      <c r="ZF66" s="83"/>
      <c r="ZG66" s="83"/>
      <c r="ZH66" s="83"/>
      <c r="ZI66" s="83"/>
      <c r="ZJ66" s="83"/>
      <c r="ZK66" s="83"/>
      <c r="ZL66" s="83"/>
      <c r="ZM66" s="83"/>
      <c r="ZN66" s="83"/>
      <c r="ZO66" s="83"/>
      <c r="ZP66" s="83"/>
      <c r="ZQ66" s="83"/>
      <c r="ZR66" s="83"/>
      <c r="ZS66" s="83"/>
      <c r="ZT66" s="83"/>
      <c r="ZU66" s="83"/>
      <c r="ZV66" s="83"/>
      <c r="ZW66" s="83"/>
      <c r="ZX66" s="83"/>
      <c r="ZY66" s="83"/>
      <c r="ZZ66" s="83"/>
      <c r="AAA66" s="83"/>
      <c r="AAB66" s="83"/>
      <c r="AAC66" s="83"/>
      <c r="AAD66" s="83"/>
      <c r="AAE66" s="83"/>
      <c r="AAF66" s="83"/>
      <c r="AAG66" s="83"/>
      <c r="AAH66" s="83"/>
      <c r="AAI66" s="83"/>
      <c r="AAJ66" s="83"/>
      <c r="AAK66" s="83"/>
      <c r="AAL66" s="83"/>
      <c r="AAM66" s="83"/>
      <c r="AAN66" s="83"/>
      <c r="AAO66" s="83"/>
      <c r="AAP66" s="83"/>
      <c r="AAQ66" s="83"/>
      <c r="AAR66" s="83"/>
      <c r="AAS66" s="83"/>
      <c r="AAT66" s="83"/>
      <c r="AAU66" s="83"/>
      <c r="AAV66" s="83"/>
      <c r="AAW66" s="83"/>
      <c r="AAX66" s="83"/>
      <c r="AAY66" s="83"/>
      <c r="AAZ66" s="83"/>
      <c r="ABA66" s="83"/>
      <c r="ABB66" s="83"/>
      <c r="ABC66" s="83"/>
      <c r="ABD66" s="83"/>
      <c r="ABE66" s="83"/>
      <c r="ABF66" s="83"/>
      <c r="ABG66" s="83"/>
      <c r="ABH66" s="83"/>
      <c r="ABI66" s="83"/>
      <c r="ABJ66" s="83"/>
      <c r="ABK66" s="83"/>
      <c r="ABL66" s="83"/>
      <c r="ABM66" s="83"/>
      <c r="ABN66" s="83"/>
      <c r="ABO66" s="83"/>
      <c r="ABP66" s="83"/>
      <c r="ABQ66" s="83"/>
      <c r="ABR66" s="83"/>
      <c r="ABS66" s="83"/>
      <c r="ABT66" s="83"/>
      <c r="ABU66" s="83"/>
      <c r="ABV66" s="83"/>
      <c r="ABW66" s="83"/>
      <c r="ABX66" s="83"/>
      <c r="ABY66" s="83"/>
      <c r="ABZ66" s="83"/>
      <c r="ACA66" s="83"/>
      <c r="ACB66" s="83"/>
      <c r="ACC66" s="83"/>
      <c r="ACD66" s="83"/>
      <c r="ACE66" s="83"/>
      <c r="ACF66" s="83"/>
      <c r="ACG66" s="83"/>
      <c r="ACH66" s="83"/>
      <c r="ACI66" s="83"/>
      <c r="ACJ66" s="83"/>
      <c r="ACK66" s="83"/>
      <c r="ACL66" s="83"/>
      <c r="ACM66" s="83"/>
      <c r="ACN66" s="83"/>
      <c r="ACO66" s="83"/>
      <c r="ACP66" s="83"/>
      <c r="ACQ66" s="83"/>
      <c r="ACR66" s="83"/>
      <c r="ACS66" s="83"/>
      <c r="ACT66" s="83"/>
      <c r="ACU66" s="83"/>
      <c r="ACV66" s="83"/>
      <c r="ACW66" s="83"/>
      <c r="ACX66" s="83"/>
      <c r="ACY66" s="83"/>
      <c r="ACZ66" s="83"/>
      <c r="ADA66" s="83"/>
      <c r="ADB66" s="83"/>
      <c r="ADC66" s="83"/>
      <c r="ADD66" s="83"/>
      <c r="ADE66" s="83"/>
      <c r="ADF66" s="83"/>
      <c r="ADG66" s="83"/>
      <c r="ADH66" s="83"/>
      <c r="ADI66" s="83"/>
      <c r="ADJ66" s="83"/>
      <c r="ADK66" s="83"/>
      <c r="ADL66" s="83"/>
      <c r="ADM66" s="83"/>
      <c r="ADN66" s="83"/>
      <c r="ADO66" s="83"/>
      <c r="ADP66" s="83"/>
      <c r="ADQ66" s="83"/>
      <c r="ADR66" s="83"/>
      <c r="ADS66" s="83"/>
      <c r="ADT66" s="83"/>
      <c r="ADU66" s="83"/>
      <c r="ADV66" s="83"/>
      <c r="ADW66" s="83"/>
      <c r="ADX66" s="83"/>
      <c r="ADY66" s="83"/>
      <c r="ADZ66" s="83"/>
      <c r="AEA66" s="83"/>
      <c r="AEB66" s="83"/>
      <c r="AEC66" s="83"/>
      <c r="AED66" s="83"/>
      <c r="AEE66" s="83"/>
      <c r="AEF66" s="83"/>
      <c r="AEG66" s="83"/>
      <c r="AEH66" s="83"/>
      <c r="AEI66" s="83"/>
      <c r="AEJ66" s="83"/>
      <c r="AEK66" s="83"/>
      <c r="AEL66" s="83"/>
      <c r="AEM66" s="83"/>
      <c r="AEN66" s="83"/>
      <c r="AEO66" s="83"/>
      <c r="AEP66" s="83"/>
      <c r="AEQ66" s="83"/>
      <c r="AER66" s="83"/>
      <c r="AES66" s="83"/>
      <c r="AET66" s="83"/>
      <c r="AEU66" s="83"/>
      <c r="AEV66" s="83"/>
      <c r="AEW66" s="83"/>
      <c r="AEX66" s="83"/>
      <c r="AEY66" s="83"/>
      <c r="AEZ66" s="83"/>
      <c r="AFA66" s="83"/>
      <c r="AFB66" s="83"/>
      <c r="AFC66" s="83"/>
      <c r="AFD66" s="83"/>
      <c r="AFE66" s="83"/>
      <c r="AFF66" s="83"/>
      <c r="AFG66" s="83"/>
      <c r="AFH66" s="83"/>
      <c r="AFI66" s="83"/>
      <c r="AFJ66" s="83"/>
      <c r="AFK66" s="83"/>
      <c r="AFL66" s="83"/>
      <c r="AFM66" s="83"/>
      <c r="AFN66" s="83"/>
      <c r="AFO66" s="83"/>
      <c r="AFP66" s="83"/>
      <c r="AFQ66" s="83"/>
      <c r="AFR66" s="83"/>
      <c r="AFS66" s="83"/>
      <c r="AFT66" s="83"/>
      <c r="AFU66" s="83"/>
      <c r="AFV66" s="83"/>
      <c r="AFW66" s="83"/>
      <c r="AFX66" s="83"/>
      <c r="AFY66" s="83"/>
      <c r="AFZ66" s="83"/>
      <c r="AGA66" s="83"/>
      <c r="AGB66" s="83"/>
      <c r="AGC66" s="83"/>
      <c r="AGD66" s="83"/>
      <c r="AGE66" s="83"/>
      <c r="AGF66" s="83"/>
      <c r="AGG66" s="83"/>
      <c r="AGH66" s="83"/>
      <c r="AGI66" s="83"/>
      <c r="AGJ66" s="83"/>
      <c r="AGK66" s="83"/>
      <c r="AGL66" s="83"/>
      <c r="AGM66" s="83"/>
      <c r="AGN66" s="83"/>
      <c r="AGO66" s="83"/>
      <c r="AGP66" s="83"/>
      <c r="AGQ66" s="83"/>
      <c r="AGR66" s="83"/>
      <c r="AGS66" s="83"/>
      <c r="AGT66" s="83"/>
      <c r="AGU66" s="83"/>
      <c r="AGV66" s="83"/>
      <c r="AGW66" s="83"/>
      <c r="AGX66" s="83"/>
      <c r="AGY66" s="83"/>
      <c r="AGZ66" s="83"/>
      <c r="AHA66" s="83"/>
      <c r="AHB66" s="83"/>
      <c r="AHC66" s="83"/>
      <c r="AHD66" s="83"/>
      <c r="AHE66" s="83"/>
      <c r="AHF66" s="83"/>
      <c r="AHG66" s="83"/>
      <c r="AHH66" s="83"/>
      <c r="AHI66" s="83"/>
      <c r="AHJ66" s="83"/>
      <c r="AHK66" s="83"/>
      <c r="AHL66" s="83"/>
      <c r="AHM66" s="83"/>
      <c r="AHN66" s="83"/>
      <c r="AHO66" s="83"/>
      <c r="AHP66" s="83"/>
      <c r="AHQ66" s="83"/>
      <c r="AHR66" s="83"/>
      <c r="AHS66" s="83"/>
      <c r="AHT66" s="83"/>
      <c r="AHU66" s="83"/>
      <c r="AHV66" s="83"/>
      <c r="AHW66" s="83"/>
      <c r="AHX66" s="83"/>
      <c r="AHY66" s="83"/>
      <c r="AHZ66" s="83"/>
      <c r="AIA66" s="83"/>
      <c r="AIB66" s="83"/>
      <c r="AIC66" s="83"/>
      <c r="AID66" s="83"/>
      <c r="AIE66" s="83"/>
      <c r="AIF66" s="83"/>
      <c r="AIG66" s="83"/>
      <c r="AIH66" s="83"/>
      <c r="AII66" s="83"/>
      <c r="AIJ66" s="83"/>
      <c r="AIK66" s="83"/>
      <c r="AIL66" s="83"/>
      <c r="AIM66" s="83"/>
      <c r="AIN66" s="83"/>
      <c r="AIO66" s="83"/>
      <c r="AIP66" s="83"/>
      <c r="AIQ66" s="83"/>
      <c r="AIR66" s="83"/>
      <c r="AIS66" s="83"/>
    </row>
    <row r="67" spans="1:929" s="82" customFormat="1">
      <c r="A67" s="224" t="s">
        <v>225</v>
      </c>
      <c r="B67" s="218" t="s">
        <v>108</v>
      </c>
      <c r="C67" s="120">
        <v>35</v>
      </c>
      <c r="D67" s="121" t="s">
        <v>59</v>
      </c>
      <c r="E67" s="119"/>
      <c r="F67" s="211">
        <f t="shared" ref="F67:F92" si="3">E67*C67</f>
        <v>0</v>
      </c>
      <c r="G67" s="85"/>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c r="CC67" s="83"/>
      <c r="CD67" s="83"/>
      <c r="CE67" s="83"/>
      <c r="CF67" s="83"/>
      <c r="CG67" s="83"/>
      <c r="CH67" s="83"/>
      <c r="CI67" s="83"/>
      <c r="CJ67" s="83"/>
      <c r="CK67" s="83"/>
      <c r="CL67" s="83"/>
      <c r="CM67" s="83"/>
      <c r="CN67" s="83"/>
      <c r="CO67" s="83"/>
      <c r="CP67" s="83"/>
      <c r="CQ67" s="83"/>
      <c r="CR67" s="83"/>
      <c r="CS67" s="83"/>
      <c r="CT67" s="83"/>
      <c r="CU67" s="83"/>
      <c r="CV67" s="83"/>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3"/>
      <c r="FX67" s="83"/>
      <c r="FY67" s="83"/>
      <c r="FZ67" s="83"/>
      <c r="GA67" s="83"/>
      <c r="GB67" s="83"/>
      <c r="GC67" s="83"/>
      <c r="GD67" s="83"/>
      <c r="GE67" s="83"/>
      <c r="GF67" s="83"/>
      <c r="GG67" s="83"/>
      <c r="GH67" s="83"/>
      <c r="GI67" s="83"/>
      <c r="GJ67" s="83"/>
      <c r="GK67" s="83"/>
      <c r="GL67" s="83"/>
      <c r="GM67" s="83"/>
      <c r="GN67" s="83"/>
      <c r="GO67" s="83"/>
      <c r="GP67" s="83"/>
      <c r="GQ67" s="83"/>
      <c r="GR67" s="83"/>
      <c r="GS67" s="83"/>
      <c r="GT67" s="83"/>
      <c r="GU67" s="83"/>
      <c r="GV67" s="83"/>
      <c r="GW67" s="83"/>
      <c r="GX67" s="83"/>
      <c r="GY67" s="83"/>
      <c r="GZ67" s="83"/>
      <c r="HA67" s="83"/>
      <c r="HB67" s="83"/>
      <c r="HC67" s="83"/>
      <c r="HD67" s="83"/>
      <c r="HE67" s="83"/>
      <c r="HF67" s="83"/>
      <c r="HG67" s="83"/>
      <c r="HH67" s="83"/>
      <c r="HI67" s="83"/>
      <c r="HJ67" s="83"/>
      <c r="HK67" s="83"/>
      <c r="HL67" s="83"/>
      <c r="HM67" s="83"/>
      <c r="HN67" s="83"/>
      <c r="HO67" s="83"/>
      <c r="HP67" s="83"/>
      <c r="HQ67" s="83"/>
      <c r="HR67" s="83"/>
      <c r="HS67" s="83"/>
      <c r="HT67" s="83"/>
      <c r="HU67" s="83"/>
      <c r="HV67" s="83"/>
      <c r="HW67" s="83"/>
      <c r="HX67" s="83"/>
      <c r="HY67" s="83"/>
      <c r="HZ67" s="83"/>
      <c r="IA67" s="83"/>
      <c r="IB67" s="83"/>
      <c r="IC67" s="83"/>
      <c r="ID67" s="83"/>
      <c r="IE67" s="83"/>
      <c r="IF67" s="83"/>
      <c r="IG67" s="83"/>
      <c r="IH67" s="83"/>
      <c r="II67" s="83"/>
      <c r="IJ67" s="83"/>
      <c r="IK67" s="83"/>
      <c r="IL67" s="83"/>
      <c r="IM67" s="83"/>
      <c r="IN67" s="83"/>
      <c r="IO67" s="83"/>
      <c r="IP67" s="83"/>
      <c r="IQ67" s="83"/>
      <c r="IR67" s="83"/>
      <c r="IS67" s="83"/>
      <c r="IT67" s="83"/>
      <c r="IU67" s="83"/>
      <c r="IV67" s="83"/>
      <c r="IW67" s="83"/>
      <c r="IX67" s="83"/>
      <c r="IY67" s="83"/>
      <c r="IZ67" s="83"/>
      <c r="JA67" s="83"/>
      <c r="JB67" s="83"/>
      <c r="JC67" s="83"/>
      <c r="JD67" s="83"/>
      <c r="JE67" s="83"/>
      <c r="JF67" s="83"/>
      <c r="JG67" s="83"/>
      <c r="JH67" s="83"/>
      <c r="JI67" s="83"/>
      <c r="JJ67" s="83"/>
      <c r="JK67" s="83"/>
      <c r="JL67" s="83"/>
      <c r="JM67" s="83"/>
      <c r="JN67" s="83"/>
      <c r="JO67" s="83"/>
      <c r="JP67" s="83"/>
      <c r="JQ67" s="83"/>
      <c r="JR67" s="83"/>
      <c r="JS67" s="83"/>
      <c r="JT67" s="83"/>
      <c r="JU67" s="83"/>
      <c r="JV67" s="83"/>
      <c r="JW67" s="83"/>
      <c r="JX67" s="83"/>
      <c r="JY67" s="83"/>
      <c r="JZ67" s="83"/>
      <c r="KA67" s="83"/>
      <c r="KB67" s="83"/>
      <c r="KC67" s="83"/>
      <c r="KD67" s="83"/>
      <c r="KE67" s="83"/>
      <c r="KF67" s="83"/>
      <c r="KG67" s="83"/>
      <c r="KH67" s="83"/>
      <c r="KI67" s="83"/>
      <c r="KJ67" s="83"/>
      <c r="KK67" s="83"/>
      <c r="KL67" s="83"/>
      <c r="KM67" s="83"/>
      <c r="KN67" s="83"/>
      <c r="KO67" s="83"/>
      <c r="KP67" s="83"/>
      <c r="KQ67" s="83"/>
      <c r="KR67" s="83"/>
      <c r="KS67" s="83"/>
      <c r="KT67" s="83"/>
      <c r="KU67" s="83"/>
      <c r="KV67" s="83"/>
      <c r="KW67" s="83"/>
      <c r="KX67" s="83"/>
      <c r="KY67" s="83"/>
      <c r="KZ67" s="83"/>
      <c r="LA67" s="83"/>
      <c r="LB67" s="83"/>
      <c r="LC67" s="83"/>
      <c r="LD67" s="83"/>
      <c r="LE67" s="83"/>
      <c r="LF67" s="83"/>
      <c r="LG67" s="83"/>
      <c r="LH67" s="83"/>
      <c r="LI67" s="83"/>
      <c r="LJ67" s="83"/>
      <c r="LK67" s="83"/>
      <c r="LL67" s="83"/>
      <c r="LM67" s="83"/>
      <c r="LN67" s="83"/>
      <c r="LO67" s="83"/>
      <c r="LP67" s="83"/>
      <c r="LQ67" s="83"/>
      <c r="LR67" s="83"/>
      <c r="LS67" s="83"/>
      <c r="LT67" s="83"/>
      <c r="LU67" s="83"/>
      <c r="LV67" s="83"/>
      <c r="LW67" s="83"/>
      <c r="LX67" s="83"/>
      <c r="LY67" s="83"/>
      <c r="LZ67" s="83"/>
      <c r="MA67" s="83"/>
      <c r="MB67" s="83"/>
      <c r="MC67" s="83"/>
      <c r="MD67" s="83"/>
      <c r="ME67" s="83"/>
      <c r="MF67" s="83"/>
      <c r="MG67" s="83"/>
      <c r="MH67" s="83"/>
      <c r="MI67" s="83"/>
      <c r="MJ67" s="83"/>
      <c r="MK67" s="83"/>
      <c r="ML67" s="83"/>
      <c r="MM67" s="83"/>
      <c r="MN67" s="83"/>
      <c r="MO67" s="83"/>
      <c r="MP67" s="83"/>
      <c r="MQ67" s="83"/>
      <c r="MR67" s="83"/>
      <c r="MS67" s="83"/>
      <c r="MT67" s="83"/>
      <c r="MU67" s="83"/>
      <c r="MV67" s="83"/>
      <c r="MW67" s="83"/>
      <c r="MX67" s="83"/>
      <c r="MY67" s="83"/>
      <c r="MZ67" s="83"/>
      <c r="NA67" s="83"/>
      <c r="NB67" s="83"/>
      <c r="NC67" s="83"/>
      <c r="ND67" s="83"/>
      <c r="NE67" s="83"/>
      <c r="NF67" s="83"/>
      <c r="NG67" s="83"/>
      <c r="NH67" s="83"/>
      <c r="NI67" s="83"/>
      <c r="NJ67" s="83"/>
      <c r="NK67" s="83"/>
      <c r="NL67" s="83"/>
      <c r="NM67" s="83"/>
      <c r="NN67" s="83"/>
      <c r="NO67" s="83"/>
      <c r="NP67" s="83"/>
      <c r="NQ67" s="83"/>
      <c r="NR67" s="83"/>
      <c r="NS67" s="83"/>
      <c r="NT67" s="83"/>
      <c r="NU67" s="83"/>
      <c r="NV67" s="83"/>
      <c r="NW67" s="83"/>
      <c r="NX67" s="83"/>
      <c r="NY67" s="83"/>
      <c r="NZ67" s="83"/>
      <c r="OA67" s="83"/>
      <c r="OB67" s="83"/>
      <c r="OC67" s="83"/>
      <c r="OD67" s="83"/>
      <c r="OE67" s="83"/>
      <c r="OF67" s="83"/>
      <c r="OG67" s="83"/>
      <c r="OH67" s="83"/>
      <c r="OI67" s="83"/>
      <c r="OJ67" s="83"/>
      <c r="OK67" s="83"/>
      <c r="OL67" s="83"/>
      <c r="OM67" s="83"/>
      <c r="ON67" s="83"/>
      <c r="OO67" s="83"/>
      <c r="OP67" s="83"/>
      <c r="OQ67" s="83"/>
      <c r="OR67" s="83"/>
      <c r="OS67" s="83"/>
      <c r="OT67" s="83"/>
      <c r="OU67" s="83"/>
      <c r="OV67" s="83"/>
      <c r="OW67" s="83"/>
      <c r="OX67" s="83"/>
      <c r="OY67" s="83"/>
      <c r="OZ67" s="83"/>
      <c r="PA67" s="83"/>
      <c r="PB67" s="83"/>
      <c r="PC67" s="83"/>
      <c r="PD67" s="83"/>
      <c r="PE67" s="83"/>
      <c r="PF67" s="83"/>
      <c r="PG67" s="83"/>
      <c r="PH67" s="83"/>
      <c r="PI67" s="83"/>
      <c r="PJ67" s="83"/>
      <c r="PK67" s="83"/>
      <c r="PL67" s="83"/>
      <c r="PM67" s="83"/>
      <c r="PN67" s="83"/>
      <c r="PO67" s="83"/>
      <c r="PP67" s="83"/>
      <c r="PQ67" s="83"/>
      <c r="PR67" s="83"/>
      <c r="PS67" s="83"/>
      <c r="PT67" s="83"/>
      <c r="PU67" s="83"/>
      <c r="PV67" s="83"/>
      <c r="PW67" s="83"/>
      <c r="PX67" s="83"/>
      <c r="PY67" s="83"/>
      <c r="PZ67" s="83"/>
      <c r="QA67" s="83"/>
      <c r="QB67" s="83"/>
      <c r="QC67" s="83"/>
      <c r="QD67" s="83"/>
      <c r="QE67" s="83"/>
      <c r="QF67" s="83"/>
      <c r="QG67" s="83"/>
      <c r="QH67" s="83"/>
      <c r="QI67" s="83"/>
      <c r="QJ67" s="83"/>
      <c r="QK67" s="83"/>
      <c r="QL67" s="83"/>
      <c r="QM67" s="83"/>
      <c r="QN67" s="83"/>
      <c r="QO67" s="83"/>
      <c r="QP67" s="83"/>
      <c r="QQ67" s="83"/>
      <c r="QR67" s="83"/>
      <c r="QS67" s="83"/>
      <c r="QT67" s="83"/>
      <c r="QU67" s="83"/>
      <c r="QV67" s="83"/>
      <c r="QW67" s="83"/>
      <c r="QX67" s="83"/>
      <c r="QY67" s="83"/>
      <c r="QZ67" s="83"/>
      <c r="RA67" s="83"/>
      <c r="RB67" s="83"/>
      <c r="RC67" s="83"/>
      <c r="RD67" s="83"/>
      <c r="RE67" s="83"/>
      <c r="RF67" s="83"/>
      <c r="RG67" s="83"/>
      <c r="RH67" s="83"/>
      <c r="RI67" s="83"/>
      <c r="RJ67" s="83"/>
      <c r="RK67" s="83"/>
      <c r="RL67" s="83"/>
      <c r="RM67" s="83"/>
      <c r="RN67" s="83"/>
      <c r="RO67" s="83"/>
      <c r="RP67" s="83"/>
      <c r="RQ67" s="83"/>
      <c r="RR67" s="83"/>
      <c r="RS67" s="83"/>
      <c r="RT67" s="83"/>
      <c r="RU67" s="83"/>
      <c r="RV67" s="83"/>
      <c r="RW67" s="83"/>
      <c r="RX67" s="83"/>
      <c r="RY67" s="83"/>
      <c r="RZ67" s="83"/>
      <c r="SA67" s="83"/>
      <c r="SB67" s="83"/>
      <c r="SC67" s="83"/>
      <c r="SD67" s="83"/>
      <c r="SE67" s="83"/>
      <c r="SF67" s="83"/>
      <c r="SG67" s="83"/>
      <c r="SH67" s="83"/>
      <c r="SI67" s="83"/>
      <c r="SJ67" s="83"/>
      <c r="SK67" s="83"/>
      <c r="SL67" s="83"/>
      <c r="SM67" s="83"/>
      <c r="SN67" s="83"/>
      <c r="SO67" s="83"/>
      <c r="SP67" s="83"/>
      <c r="SQ67" s="83"/>
      <c r="SR67" s="83"/>
      <c r="SS67" s="83"/>
      <c r="ST67" s="83"/>
      <c r="SU67" s="83"/>
      <c r="SV67" s="83"/>
      <c r="SW67" s="83"/>
      <c r="SX67" s="83"/>
      <c r="SY67" s="83"/>
      <c r="SZ67" s="83"/>
      <c r="TA67" s="83"/>
      <c r="TB67" s="83"/>
      <c r="TC67" s="83"/>
      <c r="TD67" s="83"/>
      <c r="TE67" s="83"/>
      <c r="TF67" s="83"/>
      <c r="TG67" s="83"/>
      <c r="TH67" s="83"/>
      <c r="TI67" s="83"/>
      <c r="TJ67" s="83"/>
      <c r="TK67" s="83"/>
      <c r="TL67" s="83"/>
      <c r="TM67" s="83"/>
      <c r="TN67" s="83"/>
      <c r="TO67" s="83"/>
      <c r="TP67" s="83"/>
      <c r="TQ67" s="83"/>
      <c r="TR67" s="83"/>
      <c r="TS67" s="83"/>
      <c r="TT67" s="83"/>
      <c r="TU67" s="83"/>
      <c r="TV67" s="83"/>
      <c r="TW67" s="83"/>
      <c r="TX67" s="83"/>
      <c r="TY67" s="83"/>
      <c r="TZ67" s="83"/>
      <c r="UA67" s="83"/>
      <c r="UB67" s="83"/>
      <c r="UC67" s="83"/>
      <c r="UD67" s="83"/>
      <c r="UE67" s="83"/>
      <c r="UF67" s="83"/>
      <c r="UG67" s="83"/>
      <c r="UH67" s="83"/>
      <c r="UI67" s="83"/>
      <c r="UJ67" s="83"/>
      <c r="UK67" s="83"/>
      <c r="UL67" s="83"/>
      <c r="UM67" s="83"/>
      <c r="UN67" s="83"/>
      <c r="UO67" s="83"/>
      <c r="UP67" s="83"/>
      <c r="UQ67" s="83"/>
      <c r="UR67" s="83"/>
      <c r="US67" s="83"/>
      <c r="UT67" s="83"/>
      <c r="UU67" s="83"/>
      <c r="UV67" s="83"/>
      <c r="UW67" s="83"/>
      <c r="UX67" s="83"/>
      <c r="UY67" s="83"/>
      <c r="UZ67" s="83"/>
      <c r="VA67" s="83"/>
      <c r="VB67" s="83"/>
      <c r="VC67" s="83"/>
      <c r="VD67" s="83"/>
      <c r="VE67" s="83"/>
      <c r="VF67" s="83"/>
      <c r="VG67" s="83"/>
      <c r="VH67" s="83"/>
      <c r="VI67" s="83"/>
      <c r="VJ67" s="83"/>
      <c r="VK67" s="83"/>
      <c r="VL67" s="83"/>
      <c r="VM67" s="83"/>
      <c r="VN67" s="83"/>
      <c r="VO67" s="83"/>
      <c r="VP67" s="83"/>
      <c r="VQ67" s="83"/>
      <c r="VR67" s="83"/>
      <c r="VS67" s="83"/>
      <c r="VT67" s="83"/>
      <c r="VU67" s="83"/>
      <c r="VV67" s="83"/>
      <c r="VW67" s="83"/>
      <c r="VX67" s="83"/>
      <c r="VY67" s="83"/>
      <c r="VZ67" s="83"/>
      <c r="WA67" s="83"/>
      <c r="WB67" s="83"/>
      <c r="WC67" s="83"/>
      <c r="WD67" s="83"/>
      <c r="WE67" s="83"/>
      <c r="WF67" s="83"/>
      <c r="WG67" s="83"/>
      <c r="WH67" s="83"/>
      <c r="WI67" s="83"/>
      <c r="WJ67" s="83"/>
      <c r="WK67" s="83"/>
      <c r="WL67" s="83"/>
      <c r="WM67" s="83"/>
      <c r="WN67" s="83"/>
      <c r="WO67" s="83"/>
      <c r="WP67" s="83"/>
      <c r="WQ67" s="83"/>
      <c r="WR67" s="83"/>
      <c r="WS67" s="83"/>
      <c r="WT67" s="83"/>
      <c r="WU67" s="83"/>
      <c r="WV67" s="83"/>
      <c r="WW67" s="83"/>
      <c r="WX67" s="83"/>
      <c r="WY67" s="83"/>
      <c r="WZ67" s="83"/>
      <c r="XA67" s="83"/>
      <c r="XB67" s="83"/>
      <c r="XC67" s="83"/>
      <c r="XD67" s="83"/>
      <c r="XE67" s="83"/>
      <c r="XF67" s="83"/>
      <c r="XG67" s="83"/>
      <c r="XH67" s="83"/>
      <c r="XI67" s="83"/>
      <c r="XJ67" s="83"/>
      <c r="XK67" s="83"/>
      <c r="XL67" s="83"/>
      <c r="XM67" s="83"/>
      <c r="XN67" s="83"/>
      <c r="XO67" s="83"/>
      <c r="XP67" s="83"/>
      <c r="XQ67" s="83"/>
      <c r="XR67" s="83"/>
      <c r="XS67" s="83"/>
      <c r="XT67" s="83"/>
      <c r="XU67" s="83"/>
      <c r="XV67" s="83"/>
      <c r="XW67" s="83"/>
      <c r="XX67" s="83"/>
      <c r="XY67" s="83"/>
      <c r="XZ67" s="83"/>
      <c r="YA67" s="83"/>
      <c r="YB67" s="83"/>
      <c r="YC67" s="83"/>
      <c r="YD67" s="83"/>
      <c r="YE67" s="83"/>
      <c r="YF67" s="83"/>
      <c r="YG67" s="83"/>
      <c r="YH67" s="83"/>
      <c r="YI67" s="83"/>
      <c r="YJ67" s="83"/>
      <c r="YK67" s="83"/>
      <c r="YL67" s="83"/>
      <c r="YM67" s="83"/>
      <c r="YN67" s="83"/>
      <c r="YO67" s="83"/>
      <c r="YP67" s="83"/>
      <c r="YQ67" s="83"/>
      <c r="YR67" s="83"/>
      <c r="YS67" s="83"/>
      <c r="YT67" s="83"/>
      <c r="YU67" s="83"/>
      <c r="YV67" s="83"/>
      <c r="YW67" s="83"/>
      <c r="YX67" s="83"/>
      <c r="YY67" s="83"/>
      <c r="YZ67" s="83"/>
      <c r="ZA67" s="83"/>
      <c r="ZB67" s="83"/>
      <c r="ZC67" s="83"/>
      <c r="ZD67" s="83"/>
      <c r="ZE67" s="83"/>
      <c r="ZF67" s="83"/>
      <c r="ZG67" s="83"/>
      <c r="ZH67" s="83"/>
      <c r="ZI67" s="83"/>
      <c r="ZJ67" s="83"/>
      <c r="ZK67" s="83"/>
      <c r="ZL67" s="83"/>
      <c r="ZM67" s="83"/>
      <c r="ZN67" s="83"/>
      <c r="ZO67" s="83"/>
      <c r="ZP67" s="83"/>
      <c r="ZQ67" s="83"/>
      <c r="ZR67" s="83"/>
      <c r="ZS67" s="83"/>
      <c r="ZT67" s="83"/>
      <c r="ZU67" s="83"/>
      <c r="ZV67" s="83"/>
      <c r="ZW67" s="83"/>
      <c r="ZX67" s="83"/>
      <c r="ZY67" s="83"/>
      <c r="ZZ67" s="83"/>
      <c r="AAA67" s="83"/>
      <c r="AAB67" s="83"/>
      <c r="AAC67" s="83"/>
      <c r="AAD67" s="83"/>
      <c r="AAE67" s="83"/>
      <c r="AAF67" s="83"/>
      <c r="AAG67" s="83"/>
      <c r="AAH67" s="83"/>
      <c r="AAI67" s="83"/>
      <c r="AAJ67" s="83"/>
      <c r="AAK67" s="83"/>
      <c r="AAL67" s="83"/>
      <c r="AAM67" s="83"/>
      <c r="AAN67" s="83"/>
      <c r="AAO67" s="83"/>
      <c r="AAP67" s="83"/>
      <c r="AAQ67" s="83"/>
      <c r="AAR67" s="83"/>
      <c r="AAS67" s="83"/>
      <c r="AAT67" s="83"/>
      <c r="AAU67" s="83"/>
      <c r="AAV67" s="83"/>
      <c r="AAW67" s="83"/>
      <c r="AAX67" s="83"/>
      <c r="AAY67" s="83"/>
      <c r="AAZ67" s="83"/>
      <c r="ABA67" s="83"/>
      <c r="ABB67" s="83"/>
      <c r="ABC67" s="83"/>
      <c r="ABD67" s="83"/>
      <c r="ABE67" s="83"/>
      <c r="ABF67" s="83"/>
      <c r="ABG67" s="83"/>
      <c r="ABH67" s="83"/>
      <c r="ABI67" s="83"/>
      <c r="ABJ67" s="83"/>
      <c r="ABK67" s="83"/>
      <c r="ABL67" s="83"/>
      <c r="ABM67" s="83"/>
      <c r="ABN67" s="83"/>
      <c r="ABO67" s="83"/>
      <c r="ABP67" s="83"/>
      <c r="ABQ67" s="83"/>
      <c r="ABR67" s="83"/>
      <c r="ABS67" s="83"/>
      <c r="ABT67" s="83"/>
      <c r="ABU67" s="83"/>
      <c r="ABV67" s="83"/>
      <c r="ABW67" s="83"/>
      <c r="ABX67" s="83"/>
      <c r="ABY67" s="83"/>
      <c r="ABZ67" s="83"/>
      <c r="ACA67" s="83"/>
      <c r="ACB67" s="83"/>
      <c r="ACC67" s="83"/>
      <c r="ACD67" s="83"/>
      <c r="ACE67" s="83"/>
      <c r="ACF67" s="83"/>
      <c r="ACG67" s="83"/>
      <c r="ACH67" s="83"/>
      <c r="ACI67" s="83"/>
      <c r="ACJ67" s="83"/>
      <c r="ACK67" s="83"/>
      <c r="ACL67" s="83"/>
      <c r="ACM67" s="83"/>
      <c r="ACN67" s="83"/>
      <c r="ACO67" s="83"/>
      <c r="ACP67" s="83"/>
      <c r="ACQ67" s="83"/>
      <c r="ACR67" s="83"/>
      <c r="ACS67" s="83"/>
      <c r="ACT67" s="83"/>
      <c r="ACU67" s="83"/>
      <c r="ACV67" s="83"/>
      <c r="ACW67" s="83"/>
      <c r="ACX67" s="83"/>
      <c r="ACY67" s="83"/>
      <c r="ACZ67" s="83"/>
      <c r="ADA67" s="83"/>
      <c r="ADB67" s="83"/>
      <c r="ADC67" s="83"/>
      <c r="ADD67" s="83"/>
      <c r="ADE67" s="83"/>
      <c r="ADF67" s="83"/>
      <c r="ADG67" s="83"/>
      <c r="ADH67" s="83"/>
      <c r="ADI67" s="83"/>
      <c r="ADJ67" s="83"/>
      <c r="ADK67" s="83"/>
      <c r="ADL67" s="83"/>
      <c r="ADM67" s="83"/>
      <c r="ADN67" s="83"/>
      <c r="ADO67" s="83"/>
      <c r="ADP67" s="83"/>
      <c r="ADQ67" s="83"/>
      <c r="ADR67" s="83"/>
      <c r="ADS67" s="83"/>
      <c r="ADT67" s="83"/>
      <c r="ADU67" s="83"/>
      <c r="ADV67" s="83"/>
      <c r="ADW67" s="83"/>
      <c r="ADX67" s="83"/>
      <c r="ADY67" s="83"/>
      <c r="ADZ67" s="83"/>
      <c r="AEA67" s="83"/>
      <c r="AEB67" s="83"/>
      <c r="AEC67" s="83"/>
      <c r="AED67" s="83"/>
      <c r="AEE67" s="83"/>
      <c r="AEF67" s="83"/>
      <c r="AEG67" s="83"/>
      <c r="AEH67" s="83"/>
      <c r="AEI67" s="83"/>
      <c r="AEJ67" s="83"/>
      <c r="AEK67" s="83"/>
      <c r="AEL67" s="83"/>
      <c r="AEM67" s="83"/>
      <c r="AEN67" s="83"/>
      <c r="AEO67" s="83"/>
      <c r="AEP67" s="83"/>
      <c r="AEQ67" s="83"/>
      <c r="AER67" s="83"/>
      <c r="AES67" s="83"/>
      <c r="AET67" s="83"/>
      <c r="AEU67" s="83"/>
      <c r="AEV67" s="83"/>
      <c r="AEW67" s="83"/>
      <c r="AEX67" s="83"/>
      <c r="AEY67" s="83"/>
      <c r="AEZ67" s="83"/>
      <c r="AFA67" s="83"/>
      <c r="AFB67" s="83"/>
      <c r="AFC67" s="83"/>
      <c r="AFD67" s="83"/>
      <c r="AFE67" s="83"/>
      <c r="AFF67" s="83"/>
      <c r="AFG67" s="83"/>
      <c r="AFH67" s="83"/>
      <c r="AFI67" s="83"/>
      <c r="AFJ67" s="83"/>
      <c r="AFK67" s="83"/>
      <c r="AFL67" s="83"/>
      <c r="AFM67" s="83"/>
      <c r="AFN67" s="83"/>
      <c r="AFO67" s="83"/>
      <c r="AFP67" s="83"/>
      <c r="AFQ67" s="83"/>
      <c r="AFR67" s="83"/>
      <c r="AFS67" s="83"/>
      <c r="AFT67" s="83"/>
      <c r="AFU67" s="83"/>
      <c r="AFV67" s="83"/>
      <c r="AFW67" s="83"/>
      <c r="AFX67" s="83"/>
      <c r="AFY67" s="83"/>
      <c r="AFZ67" s="83"/>
      <c r="AGA67" s="83"/>
      <c r="AGB67" s="83"/>
      <c r="AGC67" s="83"/>
      <c r="AGD67" s="83"/>
      <c r="AGE67" s="83"/>
      <c r="AGF67" s="83"/>
      <c r="AGG67" s="83"/>
      <c r="AGH67" s="83"/>
      <c r="AGI67" s="83"/>
      <c r="AGJ67" s="83"/>
      <c r="AGK67" s="83"/>
      <c r="AGL67" s="83"/>
      <c r="AGM67" s="83"/>
      <c r="AGN67" s="83"/>
      <c r="AGO67" s="83"/>
      <c r="AGP67" s="83"/>
      <c r="AGQ67" s="83"/>
      <c r="AGR67" s="83"/>
      <c r="AGS67" s="83"/>
      <c r="AGT67" s="83"/>
      <c r="AGU67" s="83"/>
      <c r="AGV67" s="83"/>
      <c r="AGW67" s="83"/>
      <c r="AGX67" s="83"/>
      <c r="AGY67" s="83"/>
      <c r="AGZ67" s="83"/>
      <c r="AHA67" s="83"/>
      <c r="AHB67" s="83"/>
      <c r="AHC67" s="83"/>
      <c r="AHD67" s="83"/>
      <c r="AHE67" s="83"/>
      <c r="AHF67" s="83"/>
      <c r="AHG67" s="83"/>
      <c r="AHH67" s="83"/>
      <c r="AHI67" s="83"/>
      <c r="AHJ67" s="83"/>
      <c r="AHK67" s="83"/>
      <c r="AHL67" s="83"/>
      <c r="AHM67" s="83"/>
      <c r="AHN67" s="83"/>
      <c r="AHO67" s="83"/>
      <c r="AHP67" s="83"/>
      <c r="AHQ67" s="83"/>
      <c r="AHR67" s="83"/>
      <c r="AHS67" s="83"/>
      <c r="AHT67" s="83"/>
      <c r="AHU67" s="83"/>
      <c r="AHV67" s="83"/>
      <c r="AHW67" s="83"/>
      <c r="AHX67" s="83"/>
      <c r="AHY67" s="83"/>
      <c r="AHZ67" s="83"/>
      <c r="AIA67" s="83"/>
      <c r="AIB67" s="83"/>
      <c r="AIC67" s="83"/>
      <c r="AID67" s="83"/>
      <c r="AIE67" s="83"/>
      <c r="AIF67" s="83"/>
      <c r="AIG67" s="83"/>
      <c r="AIH67" s="83"/>
      <c r="AII67" s="83"/>
      <c r="AIJ67" s="83"/>
      <c r="AIK67" s="83"/>
      <c r="AIL67" s="83"/>
      <c r="AIM67" s="83"/>
      <c r="AIN67" s="83"/>
      <c r="AIO67" s="83"/>
      <c r="AIP67" s="83"/>
      <c r="AIQ67" s="83"/>
      <c r="AIR67" s="83"/>
      <c r="AIS67" s="83"/>
    </row>
    <row r="68" spans="1:929" s="82" customFormat="1">
      <c r="A68" s="224" t="s">
        <v>226</v>
      </c>
      <c r="B68" s="218" t="s">
        <v>109</v>
      </c>
      <c r="C68" s="120">
        <v>46</v>
      </c>
      <c r="D68" s="121" t="s">
        <v>59</v>
      </c>
      <c r="E68" s="119"/>
      <c r="F68" s="211">
        <f t="shared" si="3"/>
        <v>0</v>
      </c>
      <c r="G68" s="85"/>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c r="CC68" s="83"/>
      <c r="CD68" s="83"/>
      <c r="CE68" s="83"/>
      <c r="CF68" s="83"/>
      <c r="CG68" s="83"/>
      <c r="CH68" s="83"/>
      <c r="CI68" s="83"/>
      <c r="CJ68" s="83"/>
      <c r="CK68" s="83"/>
      <c r="CL68" s="83"/>
      <c r="CM68" s="83"/>
      <c r="CN68" s="83"/>
      <c r="CO68" s="83"/>
      <c r="CP68" s="83"/>
      <c r="CQ68" s="83"/>
      <c r="CR68" s="83"/>
      <c r="CS68" s="83"/>
      <c r="CT68" s="83"/>
      <c r="CU68" s="83"/>
      <c r="CV68" s="83"/>
      <c r="CW68" s="83"/>
      <c r="CX68" s="83"/>
      <c r="CY68" s="83"/>
      <c r="CZ68" s="83"/>
      <c r="DA68" s="83"/>
      <c r="DB68" s="83"/>
      <c r="DC68" s="83"/>
      <c r="DD68" s="83"/>
      <c r="DE68" s="83"/>
      <c r="DF68" s="83"/>
      <c r="DG68" s="83"/>
      <c r="DH68" s="83"/>
      <c r="DI68" s="83"/>
      <c r="DJ68" s="83"/>
      <c r="DK68" s="83"/>
      <c r="DL68" s="83"/>
      <c r="DM68" s="83"/>
      <c r="DN68" s="83"/>
      <c r="DO68" s="83"/>
      <c r="DP68" s="83"/>
      <c r="DQ68" s="83"/>
      <c r="DR68" s="83"/>
      <c r="DS68" s="83"/>
      <c r="DT68" s="83"/>
      <c r="DU68" s="83"/>
      <c r="DV68" s="83"/>
      <c r="DW68" s="83"/>
      <c r="DX68" s="83"/>
      <c r="DY68" s="83"/>
      <c r="DZ68" s="83"/>
      <c r="EA68" s="83"/>
      <c r="EB68" s="83"/>
      <c r="EC68" s="83"/>
      <c r="ED68" s="83"/>
      <c r="EE68" s="83"/>
      <c r="EF68" s="83"/>
      <c r="EG68" s="83"/>
      <c r="EH68" s="83"/>
      <c r="EI68" s="83"/>
      <c r="EJ68" s="83"/>
      <c r="EK68" s="83"/>
      <c r="EL68" s="83"/>
      <c r="EM68" s="83"/>
      <c r="EN68" s="83"/>
      <c r="EO68" s="83"/>
      <c r="EP68" s="83"/>
      <c r="EQ68" s="83"/>
      <c r="ER68" s="83"/>
      <c r="ES68" s="83"/>
      <c r="ET68" s="83"/>
      <c r="EU68" s="83"/>
      <c r="EV68" s="83"/>
      <c r="EW68" s="83"/>
      <c r="EX68" s="83"/>
      <c r="EY68" s="83"/>
      <c r="EZ68" s="83"/>
      <c r="FA68" s="83"/>
      <c r="FB68" s="83"/>
      <c r="FC68" s="83"/>
      <c r="FD68" s="83"/>
      <c r="FE68" s="83"/>
      <c r="FF68" s="83"/>
      <c r="FG68" s="83"/>
      <c r="FH68" s="83"/>
      <c r="FI68" s="83"/>
      <c r="FJ68" s="83"/>
      <c r="FK68" s="83"/>
      <c r="FL68" s="83"/>
      <c r="FM68" s="83"/>
      <c r="FN68" s="83"/>
      <c r="FO68" s="83"/>
      <c r="FP68" s="83"/>
      <c r="FQ68" s="83"/>
      <c r="FR68" s="83"/>
      <c r="FS68" s="83"/>
      <c r="FT68" s="83"/>
      <c r="FU68" s="83"/>
      <c r="FV68" s="83"/>
      <c r="FW68" s="83"/>
      <c r="FX68" s="83"/>
      <c r="FY68" s="83"/>
      <c r="FZ68" s="83"/>
      <c r="GA68" s="83"/>
      <c r="GB68" s="83"/>
      <c r="GC68" s="83"/>
      <c r="GD68" s="83"/>
      <c r="GE68" s="83"/>
      <c r="GF68" s="83"/>
      <c r="GG68" s="83"/>
      <c r="GH68" s="83"/>
      <c r="GI68" s="83"/>
      <c r="GJ68" s="83"/>
      <c r="GK68" s="83"/>
      <c r="GL68" s="83"/>
      <c r="GM68" s="83"/>
      <c r="GN68" s="83"/>
      <c r="GO68" s="83"/>
      <c r="GP68" s="83"/>
      <c r="GQ68" s="83"/>
      <c r="GR68" s="83"/>
      <c r="GS68" s="83"/>
      <c r="GT68" s="83"/>
      <c r="GU68" s="83"/>
      <c r="GV68" s="83"/>
      <c r="GW68" s="83"/>
      <c r="GX68" s="83"/>
      <c r="GY68" s="83"/>
      <c r="GZ68" s="83"/>
      <c r="HA68" s="83"/>
      <c r="HB68" s="83"/>
      <c r="HC68" s="83"/>
      <c r="HD68" s="83"/>
      <c r="HE68" s="83"/>
      <c r="HF68" s="83"/>
      <c r="HG68" s="83"/>
      <c r="HH68" s="83"/>
      <c r="HI68" s="83"/>
      <c r="HJ68" s="83"/>
      <c r="HK68" s="83"/>
      <c r="HL68" s="83"/>
      <c r="HM68" s="83"/>
      <c r="HN68" s="83"/>
      <c r="HO68" s="83"/>
      <c r="HP68" s="83"/>
      <c r="HQ68" s="83"/>
      <c r="HR68" s="83"/>
      <c r="HS68" s="83"/>
      <c r="HT68" s="83"/>
      <c r="HU68" s="83"/>
      <c r="HV68" s="83"/>
      <c r="HW68" s="83"/>
      <c r="HX68" s="83"/>
      <c r="HY68" s="83"/>
      <c r="HZ68" s="83"/>
      <c r="IA68" s="83"/>
      <c r="IB68" s="83"/>
      <c r="IC68" s="83"/>
      <c r="ID68" s="83"/>
      <c r="IE68" s="83"/>
      <c r="IF68" s="83"/>
      <c r="IG68" s="83"/>
      <c r="IH68" s="83"/>
      <c r="II68" s="83"/>
      <c r="IJ68" s="83"/>
      <c r="IK68" s="83"/>
      <c r="IL68" s="83"/>
      <c r="IM68" s="83"/>
      <c r="IN68" s="83"/>
      <c r="IO68" s="83"/>
      <c r="IP68" s="83"/>
      <c r="IQ68" s="83"/>
      <c r="IR68" s="83"/>
      <c r="IS68" s="83"/>
      <c r="IT68" s="83"/>
      <c r="IU68" s="83"/>
      <c r="IV68" s="83"/>
      <c r="IW68" s="83"/>
      <c r="IX68" s="83"/>
      <c r="IY68" s="83"/>
      <c r="IZ68" s="83"/>
      <c r="JA68" s="83"/>
      <c r="JB68" s="83"/>
      <c r="JC68" s="83"/>
      <c r="JD68" s="83"/>
      <c r="JE68" s="83"/>
      <c r="JF68" s="83"/>
      <c r="JG68" s="83"/>
      <c r="JH68" s="83"/>
      <c r="JI68" s="83"/>
      <c r="JJ68" s="83"/>
      <c r="JK68" s="83"/>
      <c r="JL68" s="83"/>
      <c r="JM68" s="83"/>
      <c r="JN68" s="83"/>
      <c r="JO68" s="83"/>
      <c r="JP68" s="83"/>
      <c r="JQ68" s="83"/>
      <c r="JR68" s="83"/>
      <c r="JS68" s="83"/>
      <c r="JT68" s="83"/>
      <c r="JU68" s="83"/>
      <c r="JV68" s="83"/>
      <c r="JW68" s="83"/>
      <c r="JX68" s="83"/>
      <c r="JY68" s="83"/>
      <c r="JZ68" s="83"/>
      <c r="KA68" s="83"/>
      <c r="KB68" s="83"/>
      <c r="KC68" s="83"/>
      <c r="KD68" s="83"/>
      <c r="KE68" s="83"/>
      <c r="KF68" s="83"/>
      <c r="KG68" s="83"/>
      <c r="KH68" s="83"/>
      <c r="KI68" s="83"/>
      <c r="KJ68" s="83"/>
      <c r="KK68" s="83"/>
      <c r="KL68" s="83"/>
      <c r="KM68" s="83"/>
      <c r="KN68" s="83"/>
      <c r="KO68" s="83"/>
      <c r="KP68" s="83"/>
      <c r="KQ68" s="83"/>
      <c r="KR68" s="83"/>
      <c r="KS68" s="83"/>
      <c r="KT68" s="83"/>
      <c r="KU68" s="83"/>
      <c r="KV68" s="83"/>
      <c r="KW68" s="83"/>
      <c r="KX68" s="83"/>
      <c r="KY68" s="83"/>
      <c r="KZ68" s="83"/>
      <c r="LA68" s="83"/>
      <c r="LB68" s="83"/>
      <c r="LC68" s="83"/>
      <c r="LD68" s="83"/>
      <c r="LE68" s="83"/>
      <c r="LF68" s="83"/>
      <c r="LG68" s="83"/>
      <c r="LH68" s="83"/>
      <c r="LI68" s="83"/>
      <c r="LJ68" s="83"/>
      <c r="LK68" s="83"/>
      <c r="LL68" s="83"/>
      <c r="LM68" s="83"/>
      <c r="LN68" s="83"/>
      <c r="LO68" s="83"/>
      <c r="LP68" s="83"/>
      <c r="LQ68" s="83"/>
      <c r="LR68" s="83"/>
      <c r="LS68" s="83"/>
      <c r="LT68" s="83"/>
      <c r="LU68" s="83"/>
      <c r="LV68" s="83"/>
      <c r="LW68" s="83"/>
      <c r="LX68" s="83"/>
      <c r="LY68" s="83"/>
      <c r="LZ68" s="83"/>
      <c r="MA68" s="83"/>
      <c r="MB68" s="83"/>
      <c r="MC68" s="83"/>
      <c r="MD68" s="83"/>
      <c r="ME68" s="83"/>
      <c r="MF68" s="83"/>
      <c r="MG68" s="83"/>
      <c r="MH68" s="83"/>
      <c r="MI68" s="83"/>
      <c r="MJ68" s="83"/>
      <c r="MK68" s="83"/>
      <c r="ML68" s="83"/>
      <c r="MM68" s="83"/>
      <c r="MN68" s="83"/>
      <c r="MO68" s="83"/>
      <c r="MP68" s="83"/>
      <c r="MQ68" s="83"/>
      <c r="MR68" s="83"/>
      <c r="MS68" s="83"/>
      <c r="MT68" s="83"/>
      <c r="MU68" s="83"/>
      <c r="MV68" s="83"/>
      <c r="MW68" s="83"/>
      <c r="MX68" s="83"/>
      <c r="MY68" s="83"/>
      <c r="MZ68" s="83"/>
      <c r="NA68" s="83"/>
      <c r="NB68" s="83"/>
      <c r="NC68" s="83"/>
      <c r="ND68" s="83"/>
      <c r="NE68" s="83"/>
      <c r="NF68" s="83"/>
      <c r="NG68" s="83"/>
      <c r="NH68" s="83"/>
      <c r="NI68" s="83"/>
      <c r="NJ68" s="83"/>
      <c r="NK68" s="83"/>
      <c r="NL68" s="83"/>
      <c r="NM68" s="83"/>
      <c r="NN68" s="83"/>
      <c r="NO68" s="83"/>
      <c r="NP68" s="83"/>
      <c r="NQ68" s="83"/>
      <c r="NR68" s="83"/>
      <c r="NS68" s="83"/>
      <c r="NT68" s="83"/>
      <c r="NU68" s="83"/>
      <c r="NV68" s="83"/>
      <c r="NW68" s="83"/>
      <c r="NX68" s="83"/>
      <c r="NY68" s="83"/>
      <c r="NZ68" s="83"/>
      <c r="OA68" s="83"/>
      <c r="OB68" s="83"/>
      <c r="OC68" s="83"/>
      <c r="OD68" s="83"/>
      <c r="OE68" s="83"/>
      <c r="OF68" s="83"/>
      <c r="OG68" s="83"/>
      <c r="OH68" s="83"/>
      <c r="OI68" s="83"/>
      <c r="OJ68" s="83"/>
      <c r="OK68" s="83"/>
      <c r="OL68" s="83"/>
      <c r="OM68" s="83"/>
      <c r="ON68" s="83"/>
      <c r="OO68" s="83"/>
      <c r="OP68" s="83"/>
      <c r="OQ68" s="83"/>
      <c r="OR68" s="83"/>
      <c r="OS68" s="83"/>
      <c r="OT68" s="83"/>
      <c r="OU68" s="83"/>
      <c r="OV68" s="83"/>
      <c r="OW68" s="83"/>
      <c r="OX68" s="83"/>
      <c r="OY68" s="83"/>
      <c r="OZ68" s="83"/>
      <c r="PA68" s="83"/>
      <c r="PB68" s="83"/>
      <c r="PC68" s="83"/>
      <c r="PD68" s="83"/>
      <c r="PE68" s="83"/>
      <c r="PF68" s="83"/>
      <c r="PG68" s="83"/>
      <c r="PH68" s="83"/>
      <c r="PI68" s="83"/>
      <c r="PJ68" s="83"/>
      <c r="PK68" s="83"/>
      <c r="PL68" s="83"/>
      <c r="PM68" s="83"/>
      <c r="PN68" s="83"/>
      <c r="PO68" s="83"/>
      <c r="PP68" s="83"/>
      <c r="PQ68" s="83"/>
      <c r="PR68" s="83"/>
      <c r="PS68" s="83"/>
      <c r="PT68" s="83"/>
      <c r="PU68" s="83"/>
      <c r="PV68" s="83"/>
      <c r="PW68" s="83"/>
      <c r="PX68" s="83"/>
      <c r="PY68" s="83"/>
      <c r="PZ68" s="83"/>
      <c r="QA68" s="83"/>
      <c r="QB68" s="83"/>
      <c r="QC68" s="83"/>
      <c r="QD68" s="83"/>
      <c r="QE68" s="83"/>
      <c r="QF68" s="83"/>
      <c r="QG68" s="83"/>
      <c r="QH68" s="83"/>
      <c r="QI68" s="83"/>
      <c r="QJ68" s="83"/>
      <c r="QK68" s="83"/>
      <c r="QL68" s="83"/>
      <c r="QM68" s="83"/>
      <c r="QN68" s="83"/>
      <c r="QO68" s="83"/>
      <c r="QP68" s="83"/>
      <c r="QQ68" s="83"/>
      <c r="QR68" s="83"/>
      <c r="QS68" s="83"/>
      <c r="QT68" s="83"/>
      <c r="QU68" s="83"/>
      <c r="QV68" s="83"/>
      <c r="QW68" s="83"/>
      <c r="QX68" s="83"/>
      <c r="QY68" s="83"/>
      <c r="QZ68" s="83"/>
      <c r="RA68" s="83"/>
      <c r="RB68" s="83"/>
      <c r="RC68" s="83"/>
      <c r="RD68" s="83"/>
      <c r="RE68" s="83"/>
      <c r="RF68" s="83"/>
      <c r="RG68" s="83"/>
      <c r="RH68" s="83"/>
      <c r="RI68" s="83"/>
      <c r="RJ68" s="83"/>
      <c r="RK68" s="83"/>
      <c r="RL68" s="83"/>
      <c r="RM68" s="83"/>
      <c r="RN68" s="83"/>
      <c r="RO68" s="83"/>
      <c r="RP68" s="83"/>
      <c r="RQ68" s="83"/>
      <c r="RR68" s="83"/>
      <c r="RS68" s="83"/>
      <c r="RT68" s="83"/>
      <c r="RU68" s="83"/>
      <c r="RV68" s="83"/>
      <c r="RW68" s="83"/>
      <c r="RX68" s="83"/>
      <c r="RY68" s="83"/>
      <c r="RZ68" s="83"/>
      <c r="SA68" s="83"/>
      <c r="SB68" s="83"/>
      <c r="SC68" s="83"/>
      <c r="SD68" s="83"/>
      <c r="SE68" s="83"/>
      <c r="SF68" s="83"/>
      <c r="SG68" s="83"/>
      <c r="SH68" s="83"/>
      <c r="SI68" s="83"/>
      <c r="SJ68" s="83"/>
      <c r="SK68" s="83"/>
      <c r="SL68" s="83"/>
      <c r="SM68" s="83"/>
      <c r="SN68" s="83"/>
      <c r="SO68" s="83"/>
      <c r="SP68" s="83"/>
      <c r="SQ68" s="83"/>
      <c r="SR68" s="83"/>
      <c r="SS68" s="83"/>
      <c r="ST68" s="83"/>
      <c r="SU68" s="83"/>
      <c r="SV68" s="83"/>
      <c r="SW68" s="83"/>
      <c r="SX68" s="83"/>
      <c r="SY68" s="83"/>
      <c r="SZ68" s="83"/>
      <c r="TA68" s="83"/>
      <c r="TB68" s="83"/>
      <c r="TC68" s="83"/>
      <c r="TD68" s="83"/>
      <c r="TE68" s="83"/>
      <c r="TF68" s="83"/>
      <c r="TG68" s="83"/>
      <c r="TH68" s="83"/>
      <c r="TI68" s="83"/>
      <c r="TJ68" s="83"/>
      <c r="TK68" s="83"/>
      <c r="TL68" s="83"/>
      <c r="TM68" s="83"/>
      <c r="TN68" s="83"/>
      <c r="TO68" s="83"/>
      <c r="TP68" s="83"/>
      <c r="TQ68" s="83"/>
      <c r="TR68" s="83"/>
      <c r="TS68" s="83"/>
      <c r="TT68" s="83"/>
      <c r="TU68" s="83"/>
      <c r="TV68" s="83"/>
      <c r="TW68" s="83"/>
      <c r="TX68" s="83"/>
      <c r="TY68" s="83"/>
      <c r="TZ68" s="83"/>
      <c r="UA68" s="83"/>
      <c r="UB68" s="83"/>
      <c r="UC68" s="83"/>
      <c r="UD68" s="83"/>
      <c r="UE68" s="83"/>
      <c r="UF68" s="83"/>
      <c r="UG68" s="83"/>
      <c r="UH68" s="83"/>
      <c r="UI68" s="83"/>
      <c r="UJ68" s="83"/>
      <c r="UK68" s="83"/>
      <c r="UL68" s="83"/>
      <c r="UM68" s="83"/>
      <c r="UN68" s="83"/>
      <c r="UO68" s="83"/>
      <c r="UP68" s="83"/>
      <c r="UQ68" s="83"/>
      <c r="UR68" s="83"/>
      <c r="US68" s="83"/>
      <c r="UT68" s="83"/>
      <c r="UU68" s="83"/>
      <c r="UV68" s="83"/>
      <c r="UW68" s="83"/>
      <c r="UX68" s="83"/>
      <c r="UY68" s="83"/>
      <c r="UZ68" s="83"/>
      <c r="VA68" s="83"/>
      <c r="VB68" s="83"/>
      <c r="VC68" s="83"/>
      <c r="VD68" s="83"/>
      <c r="VE68" s="83"/>
      <c r="VF68" s="83"/>
      <c r="VG68" s="83"/>
      <c r="VH68" s="83"/>
      <c r="VI68" s="83"/>
      <c r="VJ68" s="83"/>
      <c r="VK68" s="83"/>
      <c r="VL68" s="83"/>
      <c r="VM68" s="83"/>
      <c r="VN68" s="83"/>
      <c r="VO68" s="83"/>
      <c r="VP68" s="83"/>
      <c r="VQ68" s="83"/>
      <c r="VR68" s="83"/>
      <c r="VS68" s="83"/>
      <c r="VT68" s="83"/>
      <c r="VU68" s="83"/>
      <c r="VV68" s="83"/>
      <c r="VW68" s="83"/>
      <c r="VX68" s="83"/>
      <c r="VY68" s="83"/>
      <c r="VZ68" s="83"/>
      <c r="WA68" s="83"/>
      <c r="WB68" s="83"/>
      <c r="WC68" s="83"/>
      <c r="WD68" s="83"/>
      <c r="WE68" s="83"/>
      <c r="WF68" s="83"/>
      <c r="WG68" s="83"/>
      <c r="WH68" s="83"/>
      <c r="WI68" s="83"/>
      <c r="WJ68" s="83"/>
      <c r="WK68" s="83"/>
      <c r="WL68" s="83"/>
      <c r="WM68" s="83"/>
      <c r="WN68" s="83"/>
      <c r="WO68" s="83"/>
      <c r="WP68" s="83"/>
      <c r="WQ68" s="83"/>
      <c r="WR68" s="83"/>
      <c r="WS68" s="83"/>
      <c r="WT68" s="83"/>
      <c r="WU68" s="83"/>
      <c r="WV68" s="83"/>
      <c r="WW68" s="83"/>
      <c r="WX68" s="83"/>
      <c r="WY68" s="83"/>
      <c r="WZ68" s="83"/>
      <c r="XA68" s="83"/>
      <c r="XB68" s="83"/>
      <c r="XC68" s="83"/>
      <c r="XD68" s="83"/>
      <c r="XE68" s="83"/>
      <c r="XF68" s="83"/>
      <c r="XG68" s="83"/>
      <c r="XH68" s="83"/>
      <c r="XI68" s="83"/>
      <c r="XJ68" s="83"/>
      <c r="XK68" s="83"/>
      <c r="XL68" s="83"/>
      <c r="XM68" s="83"/>
      <c r="XN68" s="83"/>
      <c r="XO68" s="83"/>
      <c r="XP68" s="83"/>
      <c r="XQ68" s="83"/>
      <c r="XR68" s="83"/>
      <c r="XS68" s="83"/>
      <c r="XT68" s="83"/>
      <c r="XU68" s="83"/>
      <c r="XV68" s="83"/>
      <c r="XW68" s="83"/>
      <c r="XX68" s="83"/>
      <c r="XY68" s="83"/>
      <c r="XZ68" s="83"/>
      <c r="YA68" s="83"/>
      <c r="YB68" s="83"/>
      <c r="YC68" s="83"/>
      <c r="YD68" s="83"/>
      <c r="YE68" s="83"/>
      <c r="YF68" s="83"/>
      <c r="YG68" s="83"/>
      <c r="YH68" s="83"/>
      <c r="YI68" s="83"/>
      <c r="YJ68" s="83"/>
      <c r="YK68" s="83"/>
      <c r="YL68" s="83"/>
      <c r="YM68" s="83"/>
      <c r="YN68" s="83"/>
      <c r="YO68" s="83"/>
      <c r="YP68" s="83"/>
      <c r="YQ68" s="83"/>
      <c r="YR68" s="83"/>
      <c r="YS68" s="83"/>
      <c r="YT68" s="83"/>
      <c r="YU68" s="83"/>
      <c r="YV68" s="83"/>
      <c r="YW68" s="83"/>
      <c r="YX68" s="83"/>
      <c r="YY68" s="83"/>
      <c r="YZ68" s="83"/>
      <c r="ZA68" s="83"/>
      <c r="ZB68" s="83"/>
      <c r="ZC68" s="83"/>
      <c r="ZD68" s="83"/>
      <c r="ZE68" s="83"/>
      <c r="ZF68" s="83"/>
      <c r="ZG68" s="83"/>
      <c r="ZH68" s="83"/>
      <c r="ZI68" s="83"/>
      <c r="ZJ68" s="83"/>
      <c r="ZK68" s="83"/>
      <c r="ZL68" s="83"/>
      <c r="ZM68" s="83"/>
      <c r="ZN68" s="83"/>
      <c r="ZO68" s="83"/>
      <c r="ZP68" s="83"/>
      <c r="ZQ68" s="83"/>
      <c r="ZR68" s="83"/>
      <c r="ZS68" s="83"/>
      <c r="ZT68" s="83"/>
      <c r="ZU68" s="83"/>
      <c r="ZV68" s="83"/>
      <c r="ZW68" s="83"/>
      <c r="ZX68" s="83"/>
      <c r="ZY68" s="83"/>
      <c r="ZZ68" s="83"/>
      <c r="AAA68" s="83"/>
      <c r="AAB68" s="83"/>
      <c r="AAC68" s="83"/>
      <c r="AAD68" s="83"/>
      <c r="AAE68" s="83"/>
      <c r="AAF68" s="83"/>
      <c r="AAG68" s="83"/>
      <c r="AAH68" s="83"/>
      <c r="AAI68" s="83"/>
      <c r="AAJ68" s="83"/>
      <c r="AAK68" s="83"/>
      <c r="AAL68" s="83"/>
      <c r="AAM68" s="83"/>
      <c r="AAN68" s="83"/>
      <c r="AAO68" s="83"/>
      <c r="AAP68" s="83"/>
      <c r="AAQ68" s="83"/>
      <c r="AAR68" s="83"/>
      <c r="AAS68" s="83"/>
      <c r="AAT68" s="83"/>
      <c r="AAU68" s="83"/>
      <c r="AAV68" s="83"/>
      <c r="AAW68" s="83"/>
      <c r="AAX68" s="83"/>
      <c r="AAY68" s="83"/>
      <c r="AAZ68" s="83"/>
      <c r="ABA68" s="83"/>
      <c r="ABB68" s="83"/>
      <c r="ABC68" s="83"/>
      <c r="ABD68" s="83"/>
      <c r="ABE68" s="83"/>
      <c r="ABF68" s="83"/>
      <c r="ABG68" s="83"/>
      <c r="ABH68" s="83"/>
      <c r="ABI68" s="83"/>
      <c r="ABJ68" s="83"/>
      <c r="ABK68" s="83"/>
      <c r="ABL68" s="83"/>
      <c r="ABM68" s="83"/>
      <c r="ABN68" s="83"/>
      <c r="ABO68" s="83"/>
      <c r="ABP68" s="83"/>
      <c r="ABQ68" s="83"/>
      <c r="ABR68" s="83"/>
      <c r="ABS68" s="83"/>
      <c r="ABT68" s="83"/>
      <c r="ABU68" s="83"/>
      <c r="ABV68" s="83"/>
      <c r="ABW68" s="83"/>
      <c r="ABX68" s="83"/>
      <c r="ABY68" s="83"/>
      <c r="ABZ68" s="83"/>
      <c r="ACA68" s="83"/>
      <c r="ACB68" s="83"/>
      <c r="ACC68" s="83"/>
      <c r="ACD68" s="83"/>
      <c r="ACE68" s="83"/>
      <c r="ACF68" s="83"/>
      <c r="ACG68" s="83"/>
      <c r="ACH68" s="83"/>
      <c r="ACI68" s="83"/>
      <c r="ACJ68" s="83"/>
      <c r="ACK68" s="83"/>
      <c r="ACL68" s="83"/>
      <c r="ACM68" s="83"/>
      <c r="ACN68" s="83"/>
      <c r="ACO68" s="83"/>
      <c r="ACP68" s="83"/>
      <c r="ACQ68" s="83"/>
      <c r="ACR68" s="83"/>
      <c r="ACS68" s="83"/>
      <c r="ACT68" s="83"/>
      <c r="ACU68" s="83"/>
      <c r="ACV68" s="83"/>
      <c r="ACW68" s="83"/>
      <c r="ACX68" s="83"/>
      <c r="ACY68" s="83"/>
      <c r="ACZ68" s="83"/>
      <c r="ADA68" s="83"/>
      <c r="ADB68" s="83"/>
      <c r="ADC68" s="83"/>
      <c r="ADD68" s="83"/>
      <c r="ADE68" s="83"/>
      <c r="ADF68" s="83"/>
      <c r="ADG68" s="83"/>
      <c r="ADH68" s="83"/>
      <c r="ADI68" s="83"/>
      <c r="ADJ68" s="83"/>
      <c r="ADK68" s="83"/>
      <c r="ADL68" s="83"/>
      <c r="ADM68" s="83"/>
      <c r="ADN68" s="83"/>
      <c r="ADO68" s="83"/>
      <c r="ADP68" s="83"/>
      <c r="ADQ68" s="83"/>
      <c r="ADR68" s="83"/>
      <c r="ADS68" s="83"/>
      <c r="ADT68" s="83"/>
      <c r="ADU68" s="83"/>
      <c r="ADV68" s="83"/>
      <c r="ADW68" s="83"/>
      <c r="ADX68" s="83"/>
      <c r="ADY68" s="83"/>
      <c r="ADZ68" s="83"/>
      <c r="AEA68" s="83"/>
      <c r="AEB68" s="83"/>
      <c r="AEC68" s="83"/>
      <c r="AED68" s="83"/>
      <c r="AEE68" s="83"/>
      <c r="AEF68" s="83"/>
      <c r="AEG68" s="83"/>
      <c r="AEH68" s="83"/>
      <c r="AEI68" s="83"/>
      <c r="AEJ68" s="83"/>
      <c r="AEK68" s="83"/>
      <c r="AEL68" s="83"/>
      <c r="AEM68" s="83"/>
      <c r="AEN68" s="83"/>
      <c r="AEO68" s="83"/>
      <c r="AEP68" s="83"/>
      <c r="AEQ68" s="83"/>
      <c r="AER68" s="83"/>
      <c r="AES68" s="83"/>
      <c r="AET68" s="83"/>
      <c r="AEU68" s="83"/>
      <c r="AEV68" s="83"/>
      <c r="AEW68" s="83"/>
      <c r="AEX68" s="83"/>
      <c r="AEY68" s="83"/>
      <c r="AEZ68" s="83"/>
      <c r="AFA68" s="83"/>
      <c r="AFB68" s="83"/>
      <c r="AFC68" s="83"/>
      <c r="AFD68" s="83"/>
      <c r="AFE68" s="83"/>
      <c r="AFF68" s="83"/>
      <c r="AFG68" s="83"/>
      <c r="AFH68" s="83"/>
      <c r="AFI68" s="83"/>
      <c r="AFJ68" s="83"/>
      <c r="AFK68" s="83"/>
      <c r="AFL68" s="83"/>
      <c r="AFM68" s="83"/>
      <c r="AFN68" s="83"/>
      <c r="AFO68" s="83"/>
      <c r="AFP68" s="83"/>
      <c r="AFQ68" s="83"/>
      <c r="AFR68" s="83"/>
      <c r="AFS68" s="83"/>
      <c r="AFT68" s="83"/>
      <c r="AFU68" s="83"/>
      <c r="AFV68" s="83"/>
      <c r="AFW68" s="83"/>
      <c r="AFX68" s="83"/>
      <c r="AFY68" s="83"/>
      <c r="AFZ68" s="83"/>
      <c r="AGA68" s="83"/>
      <c r="AGB68" s="83"/>
      <c r="AGC68" s="83"/>
      <c r="AGD68" s="83"/>
      <c r="AGE68" s="83"/>
      <c r="AGF68" s="83"/>
      <c r="AGG68" s="83"/>
      <c r="AGH68" s="83"/>
      <c r="AGI68" s="83"/>
      <c r="AGJ68" s="83"/>
      <c r="AGK68" s="83"/>
      <c r="AGL68" s="83"/>
      <c r="AGM68" s="83"/>
      <c r="AGN68" s="83"/>
      <c r="AGO68" s="83"/>
      <c r="AGP68" s="83"/>
      <c r="AGQ68" s="83"/>
      <c r="AGR68" s="83"/>
      <c r="AGS68" s="83"/>
      <c r="AGT68" s="83"/>
      <c r="AGU68" s="83"/>
      <c r="AGV68" s="83"/>
      <c r="AGW68" s="83"/>
      <c r="AGX68" s="83"/>
      <c r="AGY68" s="83"/>
      <c r="AGZ68" s="83"/>
      <c r="AHA68" s="83"/>
      <c r="AHB68" s="83"/>
      <c r="AHC68" s="83"/>
      <c r="AHD68" s="83"/>
      <c r="AHE68" s="83"/>
      <c r="AHF68" s="83"/>
      <c r="AHG68" s="83"/>
      <c r="AHH68" s="83"/>
      <c r="AHI68" s="83"/>
      <c r="AHJ68" s="83"/>
      <c r="AHK68" s="83"/>
      <c r="AHL68" s="83"/>
      <c r="AHM68" s="83"/>
      <c r="AHN68" s="83"/>
      <c r="AHO68" s="83"/>
      <c r="AHP68" s="83"/>
      <c r="AHQ68" s="83"/>
      <c r="AHR68" s="83"/>
      <c r="AHS68" s="83"/>
      <c r="AHT68" s="83"/>
      <c r="AHU68" s="83"/>
      <c r="AHV68" s="83"/>
      <c r="AHW68" s="83"/>
      <c r="AHX68" s="83"/>
      <c r="AHY68" s="83"/>
      <c r="AHZ68" s="83"/>
      <c r="AIA68" s="83"/>
      <c r="AIB68" s="83"/>
      <c r="AIC68" s="83"/>
      <c r="AID68" s="83"/>
      <c r="AIE68" s="83"/>
      <c r="AIF68" s="83"/>
      <c r="AIG68" s="83"/>
      <c r="AIH68" s="83"/>
      <c r="AII68" s="83"/>
      <c r="AIJ68" s="83"/>
      <c r="AIK68" s="83"/>
      <c r="AIL68" s="83"/>
      <c r="AIM68" s="83"/>
      <c r="AIN68" s="83"/>
      <c r="AIO68" s="83"/>
      <c r="AIP68" s="83"/>
      <c r="AIQ68" s="83"/>
      <c r="AIR68" s="83"/>
      <c r="AIS68" s="83"/>
    </row>
    <row r="69" spans="1:929" s="82" customFormat="1">
      <c r="A69" s="224" t="s">
        <v>227</v>
      </c>
      <c r="B69" s="218" t="s">
        <v>110</v>
      </c>
      <c r="C69" s="120">
        <v>7</v>
      </c>
      <c r="D69" s="121" t="s">
        <v>59</v>
      </c>
      <c r="E69" s="119"/>
      <c r="F69" s="211">
        <f t="shared" si="3"/>
        <v>0</v>
      </c>
      <c r="G69" s="85"/>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c r="CC69" s="83"/>
      <c r="CD69" s="83"/>
      <c r="CE69" s="83"/>
      <c r="CF69" s="83"/>
      <c r="CG69" s="83"/>
      <c r="CH69" s="83"/>
      <c r="CI69" s="83"/>
      <c r="CJ69" s="83"/>
      <c r="CK69" s="83"/>
      <c r="CL69" s="83"/>
      <c r="CM69" s="83"/>
      <c r="CN69" s="83"/>
      <c r="CO69" s="83"/>
      <c r="CP69" s="83"/>
      <c r="CQ69" s="83"/>
      <c r="CR69" s="83"/>
      <c r="CS69" s="83"/>
      <c r="CT69" s="83"/>
      <c r="CU69" s="83"/>
      <c r="CV69" s="83"/>
      <c r="CW69" s="83"/>
      <c r="CX69" s="83"/>
      <c r="CY69" s="83"/>
      <c r="CZ69" s="83"/>
      <c r="DA69" s="83"/>
      <c r="DB69" s="83"/>
      <c r="DC69" s="83"/>
      <c r="DD69" s="83"/>
      <c r="DE69" s="83"/>
      <c r="DF69" s="83"/>
      <c r="DG69" s="83"/>
      <c r="DH69" s="83"/>
      <c r="DI69" s="83"/>
      <c r="DJ69" s="83"/>
      <c r="DK69" s="83"/>
      <c r="DL69" s="83"/>
      <c r="DM69" s="83"/>
      <c r="DN69" s="83"/>
      <c r="DO69" s="83"/>
      <c r="DP69" s="83"/>
      <c r="DQ69" s="83"/>
      <c r="DR69" s="83"/>
      <c r="DS69" s="83"/>
      <c r="DT69" s="83"/>
      <c r="DU69" s="83"/>
      <c r="DV69" s="83"/>
      <c r="DW69" s="83"/>
      <c r="DX69" s="83"/>
      <c r="DY69" s="83"/>
      <c r="DZ69" s="83"/>
      <c r="EA69" s="83"/>
      <c r="EB69" s="83"/>
      <c r="EC69" s="83"/>
      <c r="ED69" s="83"/>
      <c r="EE69" s="83"/>
      <c r="EF69" s="83"/>
      <c r="EG69" s="83"/>
      <c r="EH69" s="83"/>
      <c r="EI69" s="83"/>
      <c r="EJ69" s="83"/>
      <c r="EK69" s="83"/>
      <c r="EL69" s="83"/>
      <c r="EM69" s="83"/>
      <c r="EN69" s="83"/>
      <c r="EO69" s="83"/>
      <c r="EP69" s="83"/>
      <c r="EQ69" s="83"/>
      <c r="ER69" s="83"/>
      <c r="ES69" s="83"/>
      <c r="ET69" s="83"/>
      <c r="EU69" s="83"/>
      <c r="EV69" s="83"/>
      <c r="EW69" s="83"/>
      <c r="EX69" s="83"/>
      <c r="EY69" s="83"/>
      <c r="EZ69" s="83"/>
      <c r="FA69" s="83"/>
      <c r="FB69" s="83"/>
      <c r="FC69" s="83"/>
      <c r="FD69" s="83"/>
      <c r="FE69" s="83"/>
      <c r="FF69" s="83"/>
      <c r="FG69" s="83"/>
      <c r="FH69" s="83"/>
      <c r="FI69" s="83"/>
      <c r="FJ69" s="83"/>
      <c r="FK69" s="83"/>
      <c r="FL69" s="83"/>
      <c r="FM69" s="83"/>
      <c r="FN69" s="83"/>
      <c r="FO69" s="83"/>
      <c r="FP69" s="83"/>
      <c r="FQ69" s="83"/>
      <c r="FR69" s="83"/>
      <c r="FS69" s="83"/>
      <c r="FT69" s="83"/>
      <c r="FU69" s="83"/>
      <c r="FV69" s="83"/>
      <c r="FW69" s="83"/>
      <c r="FX69" s="83"/>
      <c r="FY69" s="83"/>
      <c r="FZ69" s="83"/>
      <c r="GA69" s="83"/>
      <c r="GB69" s="83"/>
      <c r="GC69" s="83"/>
      <c r="GD69" s="83"/>
      <c r="GE69" s="83"/>
      <c r="GF69" s="83"/>
      <c r="GG69" s="83"/>
      <c r="GH69" s="83"/>
      <c r="GI69" s="83"/>
      <c r="GJ69" s="83"/>
      <c r="GK69" s="83"/>
      <c r="GL69" s="83"/>
      <c r="GM69" s="83"/>
      <c r="GN69" s="83"/>
      <c r="GO69" s="83"/>
      <c r="GP69" s="83"/>
      <c r="GQ69" s="83"/>
      <c r="GR69" s="83"/>
      <c r="GS69" s="83"/>
      <c r="GT69" s="83"/>
      <c r="GU69" s="83"/>
      <c r="GV69" s="83"/>
      <c r="GW69" s="83"/>
      <c r="GX69" s="83"/>
      <c r="GY69" s="83"/>
      <c r="GZ69" s="83"/>
      <c r="HA69" s="83"/>
      <c r="HB69" s="83"/>
      <c r="HC69" s="83"/>
      <c r="HD69" s="83"/>
      <c r="HE69" s="83"/>
      <c r="HF69" s="83"/>
      <c r="HG69" s="83"/>
      <c r="HH69" s="83"/>
      <c r="HI69" s="83"/>
      <c r="HJ69" s="83"/>
      <c r="HK69" s="83"/>
      <c r="HL69" s="83"/>
      <c r="HM69" s="83"/>
      <c r="HN69" s="83"/>
      <c r="HO69" s="83"/>
      <c r="HP69" s="83"/>
      <c r="HQ69" s="83"/>
      <c r="HR69" s="83"/>
      <c r="HS69" s="83"/>
      <c r="HT69" s="83"/>
      <c r="HU69" s="83"/>
      <c r="HV69" s="83"/>
      <c r="HW69" s="83"/>
      <c r="HX69" s="83"/>
      <c r="HY69" s="83"/>
      <c r="HZ69" s="83"/>
      <c r="IA69" s="83"/>
      <c r="IB69" s="83"/>
      <c r="IC69" s="83"/>
      <c r="ID69" s="83"/>
      <c r="IE69" s="83"/>
      <c r="IF69" s="83"/>
      <c r="IG69" s="83"/>
      <c r="IH69" s="83"/>
      <c r="II69" s="83"/>
      <c r="IJ69" s="83"/>
      <c r="IK69" s="83"/>
      <c r="IL69" s="83"/>
      <c r="IM69" s="83"/>
      <c r="IN69" s="83"/>
      <c r="IO69" s="83"/>
      <c r="IP69" s="83"/>
      <c r="IQ69" s="83"/>
      <c r="IR69" s="83"/>
      <c r="IS69" s="83"/>
      <c r="IT69" s="83"/>
      <c r="IU69" s="83"/>
      <c r="IV69" s="83"/>
      <c r="IW69" s="83"/>
      <c r="IX69" s="83"/>
      <c r="IY69" s="83"/>
      <c r="IZ69" s="83"/>
      <c r="JA69" s="83"/>
      <c r="JB69" s="83"/>
      <c r="JC69" s="83"/>
      <c r="JD69" s="83"/>
      <c r="JE69" s="83"/>
      <c r="JF69" s="83"/>
      <c r="JG69" s="83"/>
      <c r="JH69" s="83"/>
      <c r="JI69" s="83"/>
      <c r="JJ69" s="83"/>
      <c r="JK69" s="83"/>
      <c r="JL69" s="83"/>
      <c r="JM69" s="83"/>
      <c r="JN69" s="83"/>
      <c r="JO69" s="83"/>
      <c r="JP69" s="83"/>
      <c r="JQ69" s="83"/>
      <c r="JR69" s="83"/>
      <c r="JS69" s="83"/>
      <c r="JT69" s="83"/>
      <c r="JU69" s="83"/>
      <c r="JV69" s="83"/>
      <c r="JW69" s="83"/>
      <c r="JX69" s="83"/>
      <c r="JY69" s="83"/>
      <c r="JZ69" s="83"/>
      <c r="KA69" s="83"/>
      <c r="KB69" s="83"/>
      <c r="KC69" s="83"/>
      <c r="KD69" s="83"/>
      <c r="KE69" s="83"/>
      <c r="KF69" s="83"/>
      <c r="KG69" s="83"/>
      <c r="KH69" s="83"/>
      <c r="KI69" s="83"/>
      <c r="KJ69" s="83"/>
      <c r="KK69" s="83"/>
      <c r="KL69" s="83"/>
      <c r="KM69" s="83"/>
      <c r="KN69" s="83"/>
      <c r="KO69" s="83"/>
      <c r="KP69" s="83"/>
      <c r="KQ69" s="83"/>
      <c r="KR69" s="83"/>
      <c r="KS69" s="83"/>
      <c r="KT69" s="83"/>
      <c r="KU69" s="83"/>
      <c r="KV69" s="83"/>
      <c r="KW69" s="83"/>
      <c r="KX69" s="83"/>
      <c r="KY69" s="83"/>
      <c r="KZ69" s="83"/>
      <c r="LA69" s="83"/>
      <c r="LB69" s="83"/>
      <c r="LC69" s="83"/>
      <c r="LD69" s="83"/>
      <c r="LE69" s="83"/>
      <c r="LF69" s="83"/>
      <c r="LG69" s="83"/>
      <c r="LH69" s="83"/>
      <c r="LI69" s="83"/>
      <c r="LJ69" s="83"/>
      <c r="LK69" s="83"/>
      <c r="LL69" s="83"/>
      <c r="LM69" s="83"/>
      <c r="LN69" s="83"/>
      <c r="LO69" s="83"/>
      <c r="LP69" s="83"/>
      <c r="LQ69" s="83"/>
      <c r="LR69" s="83"/>
      <c r="LS69" s="83"/>
      <c r="LT69" s="83"/>
      <c r="LU69" s="83"/>
      <c r="LV69" s="83"/>
      <c r="LW69" s="83"/>
      <c r="LX69" s="83"/>
      <c r="LY69" s="83"/>
      <c r="LZ69" s="83"/>
      <c r="MA69" s="83"/>
      <c r="MB69" s="83"/>
      <c r="MC69" s="83"/>
      <c r="MD69" s="83"/>
      <c r="ME69" s="83"/>
      <c r="MF69" s="83"/>
      <c r="MG69" s="83"/>
      <c r="MH69" s="83"/>
      <c r="MI69" s="83"/>
      <c r="MJ69" s="83"/>
      <c r="MK69" s="83"/>
      <c r="ML69" s="83"/>
      <c r="MM69" s="83"/>
      <c r="MN69" s="83"/>
      <c r="MO69" s="83"/>
      <c r="MP69" s="83"/>
      <c r="MQ69" s="83"/>
      <c r="MR69" s="83"/>
      <c r="MS69" s="83"/>
      <c r="MT69" s="83"/>
      <c r="MU69" s="83"/>
      <c r="MV69" s="83"/>
      <c r="MW69" s="83"/>
      <c r="MX69" s="83"/>
      <c r="MY69" s="83"/>
      <c r="MZ69" s="83"/>
      <c r="NA69" s="83"/>
      <c r="NB69" s="83"/>
      <c r="NC69" s="83"/>
      <c r="ND69" s="83"/>
      <c r="NE69" s="83"/>
      <c r="NF69" s="83"/>
      <c r="NG69" s="83"/>
      <c r="NH69" s="83"/>
      <c r="NI69" s="83"/>
      <c r="NJ69" s="83"/>
      <c r="NK69" s="83"/>
      <c r="NL69" s="83"/>
      <c r="NM69" s="83"/>
      <c r="NN69" s="83"/>
      <c r="NO69" s="83"/>
      <c r="NP69" s="83"/>
      <c r="NQ69" s="83"/>
      <c r="NR69" s="83"/>
      <c r="NS69" s="83"/>
      <c r="NT69" s="83"/>
      <c r="NU69" s="83"/>
      <c r="NV69" s="83"/>
      <c r="NW69" s="83"/>
      <c r="NX69" s="83"/>
      <c r="NY69" s="83"/>
      <c r="NZ69" s="83"/>
      <c r="OA69" s="83"/>
      <c r="OB69" s="83"/>
      <c r="OC69" s="83"/>
      <c r="OD69" s="83"/>
      <c r="OE69" s="83"/>
      <c r="OF69" s="83"/>
      <c r="OG69" s="83"/>
      <c r="OH69" s="83"/>
      <c r="OI69" s="83"/>
      <c r="OJ69" s="83"/>
      <c r="OK69" s="83"/>
      <c r="OL69" s="83"/>
      <c r="OM69" s="83"/>
      <c r="ON69" s="83"/>
      <c r="OO69" s="83"/>
      <c r="OP69" s="83"/>
      <c r="OQ69" s="83"/>
      <c r="OR69" s="83"/>
      <c r="OS69" s="83"/>
      <c r="OT69" s="83"/>
      <c r="OU69" s="83"/>
      <c r="OV69" s="83"/>
      <c r="OW69" s="83"/>
      <c r="OX69" s="83"/>
      <c r="OY69" s="83"/>
      <c r="OZ69" s="83"/>
      <c r="PA69" s="83"/>
      <c r="PB69" s="83"/>
      <c r="PC69" s="83"/>
      <c r="PD69" s="83"/>
      <c r="PE69" s="83"/>
      <c r="PF69" s="83"/>
      <c r="PG69" s="83"/>
      <c r="PH69" s="83"/>
      <c r="PI69" s="83"/>
      <c r="PJ69" s="83"/>
      <c r="PK69" s="83"/>
      <c r="PL69" s="83"/>
      <c r="PM69" s="83"/>
      <c r="PN69" s="83"/>
      <c r="PO69" s="83"/>
      <c r="PP69" s="83"/>
      <c r="PQ69" s="83"/>
      <c r="PR69" s="83"/>
      <c r="PS69" s="83"/>
      <c r="PT69" s="83"/>
      <c r="PU69" s="83"/>
      <c r="PV69" s="83"/>
      <c r="PW69" s="83"/>
      <c r="PX69" s="83"/>
      <c r="PY69" s="83"/>
      <c r="PZ69" s="83"/>
      <c r="QA69" s="83"/>
      <c r="QB69" s="83"/>
      <c r="QC69" s="83"/>
      <c r="QD69" s="83"/>
      <c r="QE69" s="83"/>
      <c r="QF69" s="83"/>
      <c r="QG69" s="83"/>
      <c r="QH69" s="83"/>
      <c r="QI69" s="83"/>
      <c r="QJ69" s="83"/>
      <c r="QK69" s="83"/>
      <c r="QL69" s="83"/>
      <c r="QM69" s="83"/>
      <c r="QN69" s="83"/>
      <c r="QO69" s="83"/>
      <c r="QP69" s="83"/>
      <c r="QQ69" s="83"/>
      <c r="QR69" s="83"/>
      <c r="QS69" s="83"/>
      <c r="QT69" s="83"/>
      <c r="QU69" s="83"/>
      <c r="QV69" s="83"/>
      <c r="QW69" s="83"/>
      <c r="QX69" s="83"/>
      <c r="QY69" s="83"/>
      <c r="QZ69" s="83"/>
      <c r="RA69" s="83"/>
      <c r="RB69" s="83"/>
      <c r="RC69" s="83"/>
      <c r="RD69" s="83"/>
      <c r="RE69" s="83"/>
      <c r="RF69" s="83"/>
      <c r="RG69" s="83"/>
      <c r="RH69" s="83"/>
      <c r="RI69" s="83"/>
      <c r="RJ69" s="83"/>
      <c r="RK69" s="83"/>
      <c r="RL69" s="83"/>
      <c r="RM69" s="83"/>
      <c r="RN69" s="83"/>
      <c r="RO69" s="83"/>
      <c r="RP69" s="83"/>
      <c r="RQ69" s="83"/>
      <c r="RR69" s="83"/>
      <c r="RS69" s="83"/>
      <c r="RT69" s="83"/>
      <c r="RU69" s="83"/>
      <c r="RV69" s="83"/>
      <c r="RW69" s="83"/>
      <c r="RX69" s="83"/>
      <c r="RY69" s="83"/>
      <c r="RZ69" s="83"/>
      <c r="SA69" s="83"/>
      <c r="SB69" s="83"/>
      <c r="SC69" s="83"/>
      <c r="SD69" s="83"/>
      <c r="SE69" s="83"/>
      <c r="SF69" s="83"/>
      <c r="SG69" s="83"/>
      <c r="SH69" s="83"/>
      <c r="SI69" s="83"/>
      <c r="SJ69" s="83"/>
      <c r="SK69" s="83"/>
      <c r="SL69" s="83"/>
      <c r="SM69" s="83"/>
      <c r="SN69" s="83"/>
      <c r="SO69" s="83"/>
      <c r="SP69" s="83"/>
      <c r="SQ69" s="83"/>
      <c r="SR69" s="83"/>
      <c r="SS69" s="83"/>
      <c r="ST69" s="83"/>
      <c r="SU69" s="83"/>
      <c r="SV69" s="83"/>
      <c r="SW69" s="83"/>
      <c r="SX69" s="83"/>
      <c r="SY69" s="83"/>
      <c r="SZ69" s="83"/>
      <c r="TA69" s="83"/>
      <c r="TB69" s="83"/>
      <c r="TC69" s="83"/>
      <c r="TD69" s="83"/>
      <c r="TE69" s="83"/>
      <c r="TF69" s="83"/>
      <c r="TG69" s="83"/>
      <c r="TH69" s="83"/>
      <c r="TI69" s="83"/>
      <c r="TJ69" s="83"/>
      <c r="TK69" s="83"/>
      <c r="TL69" s="83"/>
      <c r="TM69" s="83"/>
      <c r="TN69" s="83"/>
      <c r="TO69" s="83"/>
      <c r="TP69" s="83"/>
      <c r="TQ69" s="83"/>
      <c r="TR69" s="83"/>
      <c r="TS69" s="83"/>
      <c r="TT69" s="83"/>
      <c r="TU69" s="83"/>
      <c r="TV69" s="83"/>
      <c r="TW69" s="83"/>
      <c r="TX69" s="83"/>
      <c r="TY69" s="83"/>
      <c r="TZ69" s="83"/>
      <c r="UA69" s="83"/>
      <c r="UB69" s="83"/>
      <c r="UC69" s="83"/>
      <c r="UD69" s="83"/>
      <c r="UE69" s="83"/>
      <c r="UF69" s="83"/>
      <c r="UG69" s="83"/>
      <c r="UH69" s="83"/>
      <c r="UI69" s="83"/>
      <c r="UJ69" s="83"/>
      <c r="UK69" s="83"/>
      <c r="UL69" s="83"/>
      <c r="UM69" s="83"/>
      <c r="UN69" s="83"/>
      <c r="UO69" s="83"/>
      <c r="UP69" s="83"/>
      <c r="UQ69" s="83"/>
      <c r="UR69" s="83"/>
      <c r="US69" s="83"/>
      <c r="UT69" s="83"/>
      <c r="UU69" s="83"/>
      <c r="UV69" s="83"/>
      <c r="UW69" s="83"/>
      <c r="UX69" s="83"/>
      <c r="UY69" s="83"/>
      <c r="UZ69" s="83"/>
      <c r="VA69" s="83"/>
      <c r="VB69" s="83"/>
      <c r="VC69" s="83"/>
      <c r="VD69" s="83"/>
      <c r="VE69" s="83"/>
      <c r="VF69" s="83"/>
      <c r="VG69" s="83"/>
      <c r="VH69" s="83"/>
      <c r="VI69" s="83"/>
      <c r="VJ69" s="83"/>
      <c r="VK69" s="83"/>
      <c r="VL69" s="83"/>
      <c r="VM69" s="83"/>
      <c r="VN69" s="83"/>
      <c r="VO69" s="83"/>
      <c r="VP69" s="83"/>
      <c r="VQ69" s="83"/>
      <c r="VR69" s="83"/>
      <c r="VS69" s="83"/>
      <c r="VT69" s="83"/>
      <c r="VU69" s="83"/>
      <c r="VV69" s="83"/>
      <c r="VW69" s="83"/>
      <c r="VX69" s="83"/>
      <c r="VY69" s="83"/>
      <c r="VZ69" s="83"/>
      <c r="WA69" s="83"/>
      <c r="WB69" s="83"/>
      <c r="WC69" s="83"/>
      <c r="WD69" s="83"/>
      <c r="WE69" s="83"/>
      <c r="WF69" s="83"/>
      <c r="WG69" s="83"/>
      <c r="WH69" s="83"/>
      <c r="WI69" s="83"/>
      <c r="WJ69" s="83"/>
      <c r="WK69" s="83"/>
      <c r="WL69" s="83"/>
      <c r="WM69" s="83"/>
      <c r="WN69" s="83"/>
      <c r="WO69" s="83"/>
      <c r="WP69" s="83"/>
      <c r="WQ69" s="83"/>
      <c r="WR69" s="83"/>
      <c r="WS69" s="83"/>
      <c r="WT69" s="83"/>
      <c r="WU69" s="83"/>
      <c r="WV69" s="83"/>
      <c r="WW69" s="83"/>
      <c r="WX69" s="83"/>
      <c r="WY69" s="83"/>
      <c r="WZ69" s="83"/>
      <c r="XA69" s="83"/>
      <c r="XB69" s="83"/>
      <c r="XC69" s="83"/>
      <c r="XD69" s="83"/>
      <c r="XE69" s="83"/>
      <c r="XF69" s="83"/>
      <c r="XG69" s="83"/>
      <c r="XH69" s="83"/>
      <c r="XI69" s="83"/>
      <c r="XJ69" s="83"/>
      <c r="XK69" s="83"/>
      <c r="XL69" s="83"/>
      <c r="XM69" s="83"/>
      <c r="XN69" s="83"/>
      <c r="XO69" s="83"/>
      <c r="XP69" s="83"/>
      <c r="XQ69" s="83"/>
      <c r="XR69" s="83"/>
      <c r="XS69" s="83"/>
      <c r="XT69" s="83"/>
      <c r="XU69" s="83"/>
      <c r="XV69" s="83"/>
      <c r="XW69" s="83"/>
      <c r="XX69" s="83"/>
      <c r="XY69" s="83"/>
      <c r="XZ69" s="83"/>
      <c r="YA69" s="83"/>
      <c r="YB69" s="83"/>
      <c r="YC69" s="83"/>
      <c r="YD69" s="83"/>
      <c r="YE69" s="83"/>
      <c r="YF69" s="83"/>
      <c r="YG69" s="83"/>
      <c r="YH69" s="83"/>
      <c r="YI69" s="83"/>
      <c r="YJ69" s="83"/>
      <c r="YK69" s="83"/>
      <c r="YL69" s="83"/>
      <c r="YM69" s="83"/>
      <c r="YN69" s="83"/>
      <c r="YO69" s="83"/>
      <c r="YP69" s="83"/>
      <c r="YQ69" s="83"/>
      <c r="YR69" s="83"/>
      <c r="YS69" s="83"/>
      <c r="YT69" s="83"/>
      <c r="YU69" s="83"/>
      <c r="YV69" s="83"/>
      <c r="YW69" s="83"/>
      <c r="YX69" s="83"/>
      <c r="YY69" s="83"/>
      <c r="YZ69" s="83"/>
      <c r="ZA69" s="83"/>
      <c r="ZB69" s="83"/>
      <c r="ZC69" s="83"/>
      <c r="ZD69" s="83"/>
      <c r="ZE69" s="83"/>
      <c r="ZF69" s="83"/>
      <c r="ZG69" s="83"/>
      <c r="ZH69" s="83"/>
      <c r="ZI69" s="83"/>
      <c r="ZJ69" s="83"/>
      <c r="ZK69" s="83"/>
      <c r="ZL69" s="83"/>
      <c r="ZM69" s="83"/>
      <c r="ZN69" s="83"/>
      <c r="ZO69" s="83"/>
      <c r="ZP69" s="83"/>
      <c r="ZQ69" s="83"/>
      <c r="ZR69" s="83"/>
      <c r="ZS69" s="83"/>
      <c r="ZT69" s="83"/>
      <c r="ZU69" s="83"/>
      <c r="ZV69" s="83"/>
      <c r="ZW69" s="83"/>
      <c r="ZX69" s="83"/>
      <c r="ZY69" s="83"/>
      <c r="ZZ69" s="83"/>
      <c r="AAA69" s="83"/>
      <c r="AAB69" s="83"/>
      <c r="AAC69" s="83"/>
      <c r="AAD69" s="83"/>
      <c r="AAE69" s="83"/>
      <c r="AAF69" s="83"/>
      <c r="AAG69" s="83"/>
      <c r="AAH69" s="83"/>
      <c r="AAI69" s="83"/>
      <c r="AAJ69" s="83"/>
      <c r="AAK69" s="83"/>
      <c r="AAL69" s="83"/>
      <c r="AAM69" s="83"/>
      <c r="AAN69" s="83"/>
      <c r="AAO69" s="83"/>
      <c r="AAP69" s="83"/>
      <c r="AAQ69" s="83"/>
      <c r="AAR69" s="83"/>
      <c r="AAS69" s="83"/>
      <c r="AAT69" s="83"/>
      <c r="AAU69" s="83"/>
      <c r="AAV69" s="83"/>
      <c r="AAW69" s="83"/>
      <c r="AAX69" s="83"/>
      <c r="AAY69" s="83"/>
      <c r="AAZ69" s="83"/>
      <c r="ABA69" s="83"/>
      <c r="ABB69" s="83"/>
      <c r="ABC69" s="83"/>
      <c r="ABD69" s="83"/>
      <c r="ABE69" s="83"/>
      <c r="ABF69" s="83"/>
      <c r="ABG69" s="83"/>
      <c r="ABH69" s="83"/>
      <c r="ABI69" s="83"/>
      <c r="ABJ69" s="83"/>
      <c r="ABK69" s="83"/>
      <c r="ABL69" s="83"/>
      <c r="ABM69" s="83"/>
      <c r="ABN69" s="83"/>
      <c r="ABO69" s="83"/>
      <c r="ABP69" s="83"/>
      <c r="ABQ69" s="83"/>
      <c r="ABR69" s="83"/>
      <c r="ABS69" s="83"/>
      <c r="ABT69" s="83"/>
      <c r="ABU69" s="83"/>
      <c r="ABV69" s="83"/>
      <c r="ABW69" s="83"/>
      <c r="ABX69" s="83"/>
      <c r="ABY69" s="83"/>
      <c r="ABZ69" s="83"/>
      <c r="ACA69" s="83"/>
      <c r="ACB69" s="83"/>
      <c r="ACC69" s="83"/>
      <c r="ACD69" s="83"/>
      <c r="ACE69" s="83"/>
      <c r="ACF69" s="83"/>
      <c r="ACG69" s="83"/>
      <c r="ACH69" s="83"/>
      <c r="ACI69" s="83"/>
      <c r="ACJ69" s="83"/>
      <c r="ACK69" s="83"/>
      <c r="ACL69" s="83"/>
      <c r="ACM69" s="83"/>
      <c r="ACN69" s="83"/>
      <c r="ACO69" s="83"/>
      <c r="ACP69" s="83"/>
      <c r="ACQ69" s="83"/>
      <c r="ACR69" s="83"/>
      <c r="ACS69" s="83"/>
      <c r="ACT69" s="83"/>
      <c r="ACU69" s="83"/>
      <c r="ACV69" s="83"/>
      <c r="ACW69" s="83"/>
      <c r="ACX69" s="83"/>
      <c r="ACY69" s="83"/>
      <c r="ACZ69" s="83"/>
      <c r="ADA69" s="83"/>
      <c r="ADB69" s="83"/>
      <c r="ADC69" s="83"/>
      <c r="ADD69" s="83"/>
      <c r="ADE69" s="83"/>
      <c r="ADF69" s="83"/>
      <c r="ADG69" s="83"/>
      <c r="ADH69" s="83"/>
      <c r="ADI69" s="83"/>
      <c r="ADJ69" s="83"/>
      <c r="ADK69" s="83"/>
      <c r="ADL69" s="83"/>
      <c r="ADM69" s="83"/>
      <c r="ADN69" s="83"/>
      <c r="ADO69" s="83"/>
      <c r="ADP69" s="83"/>
      <c r="ADQ69" s="83"/>
      <c r="ADR69" s="83"/>
      <c r="ADS69" s="83"/>
      <c r="ADT69" s="83"/>
      <c r="ADU69" s="83"/>
      <c r="ADV69" s="83"/>
      <c r="ADW69" s="83"/>
      <c r="ADX69" s="83"/>
      <c r="ADY69" s="83"/>
      <c r="ADZ69" s="83"/>
      <c r="AEA69" s="83"/>
      <c r="AEB69" s="83"/>
      <c r="AEC69" s="83"/>
      <c r="AED69" s="83"/>
      <c r="AEE69" s="83"/>
      <c r="AEF69" s="83"/>
      <c r="AEG69" s="83"/>
      <c r="AEH69" s="83"/>
      <c r="AEI69" s="83"/>
      <c r="AEJ69" s="83"/>
      <c r="AEK69" s="83"/>
      <c r="AEL69" s="83"/>
      <c r="AEM69" s="83"/>
      <c r="AEN69" s="83"/>
      <c r="AEO69" s="83"/>
      <c r="AEP69" s="83"/>
      <c r="AEQ69" s="83"/>
      <c r="AER69" s="83"/>
      <c r="AES69" s="83"/>
      <c r="AET69" s="83"/>
      <c r="AEU69" s="83"/>
      <c r="AEV69" s="83"/>
      <c r="AEW69" s="83"/>
      <c r="AEX69" s="83"/>
      <c r="AEY69" s="83"/>
      <c r="AEZ69" s="83"/>
      <c r="AFA69" s="83"/>
      <c r="AFB69" s="83"/>
      <c r="AFC69" s="83"/>
      <c r="AFD69" s="83"/>
      <c r="AFE69" s="83"/>
      <c r="AFF69" s="83"/>
      <c r="AFG69" s="83"/>
      <c r="AFH69" s="83"/>
      <c r="AFI69" s="83"/>
      <c r="AFJ69" s="83"/>
      <c r="AFK69" s="83"/>
      <c r="AFL69" s="83"/>
      <c r="AFM69" s="83"/>
      <c r="AFN69" s="83"/>
      <c r="AFO69" s="83"/>
      <c r="AFP69" s="83"/>
      <c r="AFQ69" s="83"/>
      <c r="AFR69" s="83"/>
      <c r="AFS69" s="83"/>
      <c r="AFT69" s="83"/>
      <c r="AFU69" s="83"/>
      <c r="AFV69" s="83"/>
      <c r="AFW69" s="83"/>
      <c r="AFX69" s="83"/>
      <c r="AFY69" s="83"/>
      <c r="AFZ69" s="83"/>
      <c r="AGA69" s="83"/>
      <c r="AGB69" s="83"/>
      <c r="AGC69" s="83"/>
      <c r="AGD69" s="83"/>
      <c r="AGE69" s="83"/>
      <c r="AGF69" s="83"/>
      <c r="AGG69" s="83"/>
      <c r="AGH69" s="83"/>
      <c r="AGI69" s="83"/>
      <c r="AGJ69" s="83"/>
      <c r="AGK69" s="83"/>
      <c r="AGL69" s="83"/>
      <c r="AGM69" s="83"/>
      <c r="AGN69" s="83"/>
      <c r="AGO69" s="83"/>
      <c r="AGP69" s="83"/>
      <c r="AGQ69" s="83"/>
      <c r="AGR69" s="83"/>
      <c r="AGS69" s="83"/>
      <c r="AGT69" s="83"/>
      <c r="AGU69" s="83"/>
      <c r="AGV69" s="83"/>
      <c r="AGW69" s="83"/>
      <c r="AGX69" s="83"/>
      <c r="AGY69" s="83"/>
      <c r="AGZ69" s="83"/>
      <c r="AHA69" s="83"/>
      <c r="AHB69" s="83"/>
      <c r="AHC69" s="83"/>
      <c r="AHD69" s="83"/>
      <c r="AHE69" s="83"/>
      <c r="AHF69" s="83"/>
      <c r="AHG69" s="83"/>
      <c r="AHH69" s="83"/>
      <c r="AHI69" s="83"/>
      <c r="AHJ69" s="83"/>
      <c r="AHK69" s="83"/>
      <c r="AHL69" s="83"/>
      <c r="AHM69" s="83"/>
      <c r="AHN69" s="83"/>
      <c r="AHO69" s="83"/>
      <c r="AHP69" s="83"/>
      <c r="AHQ69" s="83"/>
      <c r="AHR69" s="83"/>
      <c r="AHS69" s="83"/>
      <c r="AHT69" s="83"/>
      <c r="AHU69" s="83"/>
      <c r="AHV69" s="83"/>
      <c r="AHW69" s="83"/>
      <c r="AHX69" s="83"/>
      <c r="AHY69" s="83"/>
      <c r="AHZ69" s="83"/>
      <c r="AIA69" s="83"/>
      <c r="AIB69" s="83"/>
      <c r="AIC69" s="83"/>
      <c r="AID69" s="83"/>
      <c r="AIE69" s="83"/>
      <c r="AIF69" s="83"/>
      <c r="AIG69" s="83"/>
      <c r="AIH69" s="83"/>
      <c r="AII69" s="83"/>
      <c r="AIJ69" s="83"/>
      <c r="AIK69" s="83"/>
      <c r="AIL69" s="83"/>
      <c r="AIM69" s="83"/>
      <c r="AIN69" s="83"/>
      <c r="AIO69" s="83"/>
      <c r="AIP69" s="83"/>
      <c r="AIQ69" s="83"/>
      <c r="AIR69" s="83"/>
      <c r="AIS69" s="83"/>
    </row>
    <row r="70" spans="1:929" s="82" customFormat="1">
      <c r="A70" s="224" t="s">
        <v>228</v>
      </c>
      <c r="B70" s="218" t="s">
        <v>111</v>
      </c>
      <c r="C70" s="120">
        <v>2</v>
      </c>
      <c r="D70" s="121" t="s">
        <v>59</v>
      </c>
      <c r="E70" s="119"/>
      <c r="F70" s="211">
        <f t="shared" si="3"/>
        <v>0</v>
      </c>
      <c r="G70" s="85"/>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c r="CC70" s="83"/>
      <c r="CD70" s="83"/>
      <c r="CE70" s="83"/>
      <c r="CF70" s="83"/>
      <c r="CG70" s="83"/>
      <c r="CH70" s="83"/>
      <c r="CI70" s="83"/>
      <c r="CJ70" s="83"/>
      <c r="CK70" s="83"/>
      <c r="CL70" s="83"/>
      <c r="CM70" s="83"/>
      <c r="CN70" s="83"/>
      <c r="CO70" s="83"/>
      <c r="CP70" s="83"/>
      <c r="CQ70" s="83"/>
      <c r="CR70" s="83"/>
      <c r="CS70" s="83"/>
      <c r="CT70" s="83"/>
      <c r="CU70" s="83"/>
      <c r="CV70" s="83"/>
      <c r="CW70" s="83"/>
      <c r="CX70" s="83"/>
      <c r="CY70" s="83"/>
      <c r="CZ70" s="83"/>
      <c r="DA70" s="83"/>
      <c r="DB70" s="83"/>
      <c r="DC70" s="83"/>
      <c r="DD70" s="83"/>
      <c r="DE70" s="83"/>
      <c r="DF70" s="83"/>
      <c r="DG70" s="83"/>
      <c r="DH70" s="83"/>
      <c r="DI70" s="83"/>
      <c r="DJ70" s="83"/>
      <c r="DK70" s="83"/>
      <c r="DL70" s="83"/>
      <c r="DM70" s="83"/>
      <c r="DN70" s="83"/>
      <c r="DO70" s="83"/>
      <c r="DP70" s="83"/>
      <c r="DQ70" s="83"/>
      <c r="DR70" s="83"/>
      <c r="DS70" s="83"/>
      <c r="DT70" s="83"/>
      <c r="DU70" s="83"/>
      <c r="DV70" s="83"/>
      <c r="DW70" s="83"/>
      <c r="DX70" s="83"/>
      <c r="DY70" s="83"/>
      <c r="DZ70" s="83"/>
      <c r="EA70" s="83"/>
      <c r="EB70" s="83"/>
      <c r="EC70" s="83"/>
      <c r="ED70" s="83"/>
      <c r="EE70" s="83"/>
      <c r="EF70" s="83"/>
      <c r="EG70" s="83"/>
      <c r="EH70" s="83"/>
      <c r="EI70" s="83"/>
      <c r="EJ70" s="83"/>
      <c r="EK70" s="83"/>
      <c r="EL70" s="83"/>
      <c r="EM70" s="83"/>
      <c r="EN70" s="83"/>
      <c r="EO70" s="83"/>
      <c r="EP70" s="83"/>
      <c r="EQ70" s="83"/>
      <c r="ER70" s="83"/>
      <c r="ES70" s="83"/>
      <c r="ET70" s="83"/>
      <c r="EU70" s="83"/>
      <c r="EV70" s="83"/>
      <c r="EW70" s="83"/>
      <c r="EX70" s="83"/>
      <c r="EY70" s="83"/>
      <c r="EZ70" s="83"/>
      <c r="FA70" s="83"/>
      <c r="FB70" s="83"/>
      <c r="FC70" s="83"/>
      <c r="FD70" s="83"/>
      <c r="FE70" s="83"/>
      <c r="FF70" s="83"/>
      <c r="FG70" s="83"/>
      <c r="FH70" s="83"/>
      <c r="FI70" s="83"/>
      <c r="FJ70" s="83"/>
      <c r="FK70" s="83"/>
      <c r="FL70" s="83"/>
      <c r="FM70" s="83"/>
      <c r="FN70" s="83"/>
      <c r="FO70" s="83"/>
      <c r="FP70" s="83"/>
      <c r="FQ70" s="83"/>
      <c r="FR70" s="83"/>
      <c r="FS70" s="83"/>
      <c r="FT70" s="83"/>
      <c r="FU70" s="83"/>
      <c r="FV70" s="83"/>
      <c r="FW70" s="83"/>
      <c r="FX70" s="83"/>
      <c r="FY70" s="83"/>
      <c r="FZ70" s="83"/>
      <c r="GA70" s="83"/>
      <c r="GB70" s="83"/>
      <c r="GC70" s="83"/>
      <c r="GD70" s="83"/>
      <c r="GE70" s="83"/>
      <c r="GF70" s="83"/>
      <c r="GG70" s="83"/>
      <c r="GH70" s="83"/>
      <c r="GI70" s="83"/>
      <c r="GJ70" s="83"/>
      <c r="GK70" s="83"/>
      <c r="GL70" s="83"/>
      <c r="GM70" s="83"/>
      <c r="GN70" s="83"/>
      <c r="GO70" s="83"/>
      <c r="GP70" s="83"/>
      <c r="GQ70" s="83"/>
      <c r="GR70" s="83"/>
      <c r="GS70" s="83"/>
      <c r="GT70" s="83"/>
      <c r="GU70" s="83"/>
      <c r="GV70" s="83"/>
      <c r="GW70" s="83"/>
      <c r="GX70" s="83"/>
      <c r="GY70" s="83"/>
      <c r="GZ70" s="83"/>
      <c r="HA70" s="83"/>
      <c r="HB70" s="83"/>
      <c r="HC70" s="83"/>
      <c r="HD70" s="83"/>
      <c r="HE70" s="83"/>
      <c r="HF70" s="83"/>
      <c r="HG70" s="83"/>
      <c r="HH70" s="83"/>
      <c r="HI70" s="83"/>
      <c r="HJ70" s="83"/>
      <c r="HK70" s="83"/>
      <c r="HL70" s="83"/>
      <c r="HM70" s="83"/>
      <c r="HN70" s="83"/>
      <c r="HO70" s="83"/>
      <c r="HP70" s="83"/>
      <c r="HQ70" s="83"/>
      <c r="HR70" s="83"/>
      <c r="HS70" s="83"/>
      <c r="HT70" s="83"/>
      <c r="HU70" s="83"/>
      <c r="HV70" s="83"/>
      <c r="HW70" s="83"/>
      <c r="HX70" s="83"/>
      <c r="HY70" s="83"/>
      <c r="HZ70" s="83"/>
      <c r="IA70" s="83"/>
      <c r="IB70" s="83"/>
      <c r="IC70" s="83"/>
      <c r="ID70" s="83"/>
      <c r="IE70" s="83"/>
      <c r="IF70" s="83"/>
      <c r="IG70" s="83"/>
      <c r="IH70" s="83"/>
      <c r="II70" s="83"/>
      <c r="IJ70" s="83"/>
      <c r="IK70" s="83"/>
      <c r="IL70" s="83"/>
      <c r="IM70" s="83"/>
      <c r="IN70" s="83"/>
      <c r="IO70" s="83"/>
      <c r="IP70" s="83"/>
      <c r="IQ70" s="83"/>
      <c r="IR70" s="83"/>
      <c r="IS70" s="83"/>
      <c r="IT70" s="83"/>
      <c r="IU70" s="83"/>
      <c r="IV70" s="83"/>
      <c r="IW70" s="83"/>
      <c r="IX70" s="83"/>
      <c r="IY70" s="83"/>
      <c r="IZ70" s="83"/>
      <c r="JA70" s="83"/>
      <c r="JB70" s="83"/>
      <c r="JC70" s="83"/>
      <c r="JD70" s="83"/>
      <c r="JE70" s="83"/>
      <c r="JF70" s="83"/>
      <c r="JG70" s="83"/>
      <c r="JH70" s="83"/>
      <c r="JI70" s="83"/>
      <c r="JJ70" s="83"/>
      <c r="JK70" s="83"/>
      <c r="JL70" s="83"/>
      <c r="JM70" s="83"/>
      <c r="JN70" s="83"/>
      <c r="JO70" s="83"/>
      <c r="JP70" s="83"/>
      <c r="JQ70" s="83"/>
      <c r="JR70" s="83"/>
      <c r="JS70" s="83"/>
      <c r="JT70" s="83"/>
      <c r="JU70" s="83"/>
      <c r="JV70" s="83"/>
      <c r="JW70" s="83"/>
      <c r="JX70" s="83"/>
      <c r="JY70" s="83"/>
      <c r="JZ70" s="83"/>
      <c r="KA70" s="83"/>
      <c r="KB70" s="83"/>
      <c r="KC70" s="83"/>
      <c r="KD70" s="83"/>
      <c r="KE70" s="83"/>
      <c r="KF70" s="83"/>
      <c r="KG70" s="83"/>
      <c r="KH70" s="83"/>
      <c r="KI70" s="83"/>
      <c r="KJ70" s="83"/>
      <c r="KK70" s="83"/>
      <c r="KL70" s="83"/>
      <c r="KM70" s="83"/>
      <c r="KN70" s="83"/>
      <c r="KO70" s="83"/>
      <c r="KP70" s="83"/>
      <c r="KQ70" s="83"/>
      <c r="KR70" s="83"/>
      <c r="KS70" s="83"/>
      <c r="KT70" s="83"/>
      <c r="KU70" s="83"/>
      <c r="KV70" s="83"/>
      <c r="KW70" s="83"/>
      <c r="KX70" s="83"/>
      <c r="KY70" s="83"/>
      <c r="KZ70" s="83"/>
      <c r="LA70" s="83"/>
      <c r="LB70" s="83"/>
      <c r="LC70" s="83"/>
      <c r="LD70" s="83"/>
      <c r="LE70" s="83"/>
      <c r="LF70" s="83"/>
      <c r="LG70" s="83"/>
      <c r="LH70" s="83"/>
      <c r="LI70" s="83"/>
      <c r="LJ70" s="83"/>
      <c r="LK70" s="83"/>
      <c r="LL70" s="83"/>
      <c r="LM70" s="83"/>
      <c r="LN70" s="83"/>
      <c r="LO70" s="83"/>
      <c r="LP70" s="83"/>
      <c r="LQ70" s="83"/>
      <c r="LR70" s="83"/>
      <c r="LS70" s="83"/>
      <c r="LT70" s="83"/>
      <c r="LU70" s="83"/>
      <c r="LV70" s="83"/>
      <c r="LW70" s="83"/>
      <c r="LX70" s="83"/>
      <c r="LY70" s="83"/>
      <c r="LZ70" s="83"/>
      <c r="MA70" s="83"/>
      <c r="MB70" s="83"/>
      <c r="MC70" s="83"/>
      <c r="MD70" s="83"/>
      <c r="ME70" s="83"/>
      <c r="MF70" s="83"/>
      <c r="MG70" s="83"/>
      <c r="MH70" s="83"/>
      <c r="MI70" s="83"/>
      <c r="MJ70" s="83"/>
      <c r="MK70" s="83"/>
      <c r="ML70" s="83"/>
      <c r="MM70" s="83"/>
      <c r="MN70" s="83"/>
      <c r="MO70" s="83"/>
      <c r="MP70" s="83"/>
      <c r="MQ70" s="83"/>
      <c r="MR70" s="83"/>
      <c r="MS70" s="83"/>
      <c r="MT70" s="83"/>
      <c r="MU70" s="83"/>
      <c r="MV70" s="83"/>
      <c r="MW70" s="83"/>
      <c r="MX70" s="83"/>
      <c r="MY70" s="83"/>
      <c r="MZ70" s="83"/>
      <c r="NA70" s="83"/>
      <c r="NB70" s="83"/>
      <c r="NC70" s="83"/>
      <c r="ND70" s="83"/>
      <c r="NE70" s="83"/>
      <c r="NF70" s="83"/>
      <c r="NG70" s="83"/>
      <c r="NH70" s="83"/>
      <c r="NI70" s="83"/>
      <c r="NJ70" s="83"/>
      <c r="NK70" s="83"/>
      <c r="NL70" s="83"/>
      <c r="NM70" s="83"/>
      <c r="NN70" s="83"/>
      <c r="NO70" s="83"/>
      <c r="NP70" s="83"/>
      <c r="NQ70" s="83"/>
      <c r="NR70" s="83"/>
      <c r="NS70" s="83"/>
      <c r="NT70" s="83"/>
      <c r="NU70" s="83"/>
      <c r="NV70" s="83"/>
      <c r="NW70" s="83"/>
      <c r="NX70" s="83"/>
      <c r="NY70" s="83"/>
      <c r="NZ70" s="83"/>
      <c r="OA70" s="83"/>
      <c r="OB70" s="83"/>
      <c r="OC70" s="83"/>
      <c r="OD70" s="83"/>
      <c r="OE70" s="83"/>
      <c r="OF70" s="83"/>
      <c r="OG70" s="83"/>
      <c r="OH70" s="83"/>
      <c r="OI70" s="83"/>
      <c r="OJ70" s="83"/>
      <c r="OK70" s="83"/>
      <c r="OL70" s="83"/>
      <c r="OM70" s="83"/>
      <c r="ON70" s="83"/>
      <c r="OO70" s="83"/>
      <c r="OP70" s="83"/>
      <c r="OQ70" s="83"/>
      <c r="OR70" s="83"/>
      <c r="OS70" s="83"/>
      <c r="OT70" s="83"/>
      <c r="OU70" s="83"/>
      <c r="OV70" s="83"/>
      <c r="OW70" s="83"/>
      <c r="OX70" s="83"/>
      <c r="OY70" s="83"/>
      <c r="OZ70" s="83"/>
      <c r="PA70" s="83"/>
      <c r="PB70" s="83"/>
      <c r="PC70" s="83"/>
      <c r="PD70" s="83"/>
      <c r="PE70" s="83"/>
      <c r="PF70" s="83"/>
      <c r="PG70" s="83"/>
      <c r="PH70" s="83"/>
      <c r="PI70" s="83"/>
      <c r="PJ70" s="83"/>
      <c r="PK70" s="83"/>
      <c r="PL70" s="83"/>
      <c r="PM70" s="83"/>
      <c r="PN70" s="83"/>
      <c r="PO70" s="83"/>
      <c r="PP70" s="83"/>
      <c r="PQ70" s="83"/>
      <c r="PR70" s="83"/>
      <c r="PS70" s="83"/>
      <c r="PT70" s="83"/>
      <c r="PU70" s="83"/>
      <c r="PV70" s="83"/>
      <c r="PW70" s="83"/>
      <c r="PX70" s="83"/>
      <c r="PY70" s="83"/>
      <c r="PZ70" s="83"/>
      <c r="QA70" s="83"/>
      <c r="QB70" s="83"/>
      <c r="QC70" s="83"/>
      <c r="QD70" s="83"/>
      <c r="QE70" s="83"/>
      <c r="QF70" s="83"/>
      <c r="QG70" s="83"/>
      <c r="QH70" s="83"/>
      <c r="QI70" s="83"/>
      <c r="QJ70" s="83"/>
      <c r="QK70" s="83"/>
      <c r="QL70" s="83"/>
      <c r="QM70" s="83"/>
      <c r="QN70" s="83"/>
      <c r="QO70" s="83"/>
      <c r="QP70" s="83"/>
      <c r="QQ70" s="83"/>
      <c r="QR70" s="83"/>
      <c r="QS70" s="83"/>
      <c r="QT70" s="83"/>
      <c r="QU70" s="83"/>
      <c r="QV70" s="83"/>
      <c r="QW70" s="83"/>
      <c r="QX70" s="83"/>
      <c r="QY70" s="83"/>
      <c r="QZ70" s="83"/>
      <c r="RA70" s="83"/>
      <c r="RB70" s="83"/>
      <c r="RC70" s="83"/>
      <c r="RD70" s="83"/>
      <c r="RE70" s="83"/>
      <c r="RF70" s="83"/>
      <c r="RG70" s="83"/>
      <c r="RH70" s="83"/>
      <c r="RI70" s="83"/>
      <c r="RJ70" s="83"/>
      <c r="RK70" s="83"/>
      <c r="RL70" s="83"/>
      <c r="RM70" s="83"/>
      <c r="RN70" s="83"/>
      <c r="RO70" s="83"/>
      <c r="RP70" s="83"/>
      <c r="RQ70" s="83"/>
      <c r="RR70" s="83"/>
      <c r="RS70" s="83"/>
      <c r="RT70" s="83"/>
      <c r="RU70" s="83"/>
      <c r="RV70" s="83"/>
      <c r="RW70" s="83"/>
      <c r="RX70" s="83"/>
      <c r="RY70" s="83"/>
      <c r="RZ70" s="83"/>
      <c r="SA70" s="83"/>
      <c r="SB70" s="83"/>
      <c r="SC70" s="83"/>
      <c r="SD70" s="83"/>
      <c r="SE70" s="83"/>
      <c r="SF70" s="83"/>
      <c r="SG70" s="83"/>
      <c r="SH70" s="83"/>
      <c r="SI70" s="83"/>
      <c r="SJ70" s="83"/>
      <c r="SK70" s="83"/>
      <c r="SL70" s="83"/>
      <c r="SM70" s="83"/>
      <c r="SN70" s="83"/>
      <c r="SO70" s="83"/>
      <c r="SP70" s="83"/>
      <c r="SQ70" s="83"/>
      <c r="SR70" s="83"/>
      <c r="SS70" s="83"/>
      <c r="ST70" s="83"/>
      <c r="SU70" s="83"/>
      <c r="SV70" s="83"/>
      <c r="SW70" s="83"/>
      <c r="SX70" s="83"/>
      <c r="SY70" s="83"/>
      <c r="SZ70" s="83"/>
      <c r="TA70" s="83"/>
      <c r="TB70" s="83"/>
      <c r="TC70" s="83"/>
      <c r="TD70" s="83"/>
      <c r="TE70" s="83"/>
      <c r="TF70" s="83"/>
      <c r="TG70" s="83"/>
      <c r="TH70" s="83"/>
      <c r="TI70" s="83"/>
      <c r="TJ70" s="83"/>
      <c r="TK70" s="83"/>
      <c r="TL70" s="83"/>
      <c r="TM70" s="83"/>
      <c r="TN70" s="83"/>
      <c r="TO70" s="83"/>
      <c r="TP70" s="83"/>
      <c r="TQ70" s="83"/>
      <c r="TR70" s="83"/>
      <c r="TS70" s="83"/>
      <c r="TT70" s="83"/>
      <c r="TU70" s="83"/>
      <c r="TV70" s="83"/>
      <c r="TW70" s="83"/>
      <c r="TX70" s="83"/>
      <c r="TY70" s="83"/>
      <c r="TZ70" s="83"/>
      <c r="UA70" s="83"/>
      <c r="UB70" s="83"/>
      <c r="UC70" s="83"/>
      <c r="UD70" s="83"/>
      <c r="UE70" s="83"/>
      <c r="UF70" s="83"/>
      <c r="UG70" s="83"/>
      <c r="UH70" s="83"/>
      <c r="UI70" s="83"/>
      <c r="UJ70" s="83"/>
      <c r="UK70" s="83"/>
      <c r="UL70" s="83"/>
      <c r="UM70" s="83"/>
      <c r="UN70" s="83"/>
      <c r="UO70" s="83"/>
      <c r="UP70" s="83"/>
      <c r="UQ70" s="83"/>
      <c r="UR70" s="83"/>
      <c r="US70" s="83"/>
      <c r="UT70" s="83"/>
      <c r="UU70" s="83"/>
      <c r="UV70" s="83"/>
      <c r="UW70" s="83"/>
      <c r="UX70" s="83"/>
      <c r="UY70" s="83"/>
      <c r="UZ70" s="83"/>
      <c r="VA70" s="83"/>
      <c r="VB70" s="83"/>
      <c r="VC70" s="83"/>
      <c r="VD70" s="83"/>
      <c r="VE70" s="83"/>
      <c r="VF70" s="83"/>
      <c r="VG70" s="83"/>
      <c r="VH70" s="83"/>
      <c r="VI70" s="83"/>
      <c r="VJ70" s="83"/>
      <c r="VK70" s="83"/>
      <c r="VL70" s="83"/>
      <c r="VM70" s="83"/>
      <c r="VN70" s="83"/>
      <c r="VO70" s="83"/>
      <c r="VP70" s="83"/>
      <c r="VQ70" s="83"/>
      <c r="VR70" s="83"/>
      <c r="VS70" s="83"/>
      <c r="VT70" s="83"/>
      <c r="VU70" s="83"/>
      <c r="VV70" s="83"/>
      <c r="VW70" s="83"/>
      <c r="VX70" s="83"/>
      <c r="VY70" s="83"/>
      <c r="VZ70" s="83"/>
      <c r="WA70" s="83"/>
      <c r="WB70" s="83"/>
      <c r="WC70" s="83"/>
      <c r="WD70" s="83"/>
      <c r="WE70" s="83"/>
      <c r="WF70" s="83"/>
      <c r="WG70" s="83"/>
      <c r="WH70" s="83"/>
      <c r="WI70" s="83"/>
      <c r="WJ70" s="83"/>
      <c r="WK70" s="83"/>
      <c r="WL70" s="83"/>
      <c r="WM70" s="83"/>
      <c r="WN70" s="83"/>
      <c r="WO70" s="83"/>
      <c r="WP70" s="83"/>
      <c r="WQ70" s="83"/>
      <c r="WR70" s="83"/>
      <c r="WS70" s="83"/>
      <c r="WT70" s="83"/>
      <c r="WU70" s="83"/>
      <c r="WV70" s="83"/>
      <c r="WW70" s="83"/>
      <c r="WX70" s="83"/>
      <c r="WY70" s="83"/>
      <c r="WZ70" s="83"/>
      <c r="XA70" s="83"/>
      <c r="XB70" s="83"/>
      <c r="XC70" s="83"/>
      <c r="XD70" s="83"/>
      <c r="XE70" s="83"/>
      <c r="XF70" s="83"/>
      <c r="XG70" s="83"/>
      <c r="XH70" s="83"/>
      <c r="XI70" s="83"/>
      <c r="XJ70" s="83"/>
      <c r="XK70" s="83"/>
      <c r="XL70" s="83"/>
      <c r="XM70" s="83"/>
      <c r="XN70" s="83"/>
      <c r="XO70" s="83"/>
      <c r="XP70" s="83"/>
      <c r="XQ70" s="83"/>
      <c r="XR70" s="83"/>
      <c r="XS70" s="83"/>
      <c r="XT70" s="83"/>
      <c r="XU70" s="83"/>
      <c r="XV70" s="83"/>
      <c r="XW70" s="83"/>
      <c r="XX70" s="83"/>
      <c r="XY70" s="83"/>
      <c r="XZ70" s="83"/>
      <c r="YA70" s="83"/>
      <c r="YB70" s="83"/>
      <c r="YC70" s="83"/>
      <c r="YD70" s="83"/>
      <c r="YE70" s="83"/>
      <c r="YF70" s="83"/>
      <c r="YG70" s="83"/>
      <c r="YH70" s="83"/>
      <c r="YI70" s="83"/>
      <c r="YJ70" s="83"/>
      <c r="YK70" s="83"/>
      <c r="YL70" s="83"/>
      <c r="YM70" s="83"/>
      <c r="YN70" s="83"/>
      <c r="YO70" s="83"/>
      <c r="YP70" s="83"/>
      <c r="YQ70" s="83"/>
      <c r="YR70" s="83"/>
      <c r="YS70" s="83"/>
      <c r="YT70" s="83"/>
      <c r="YU70" s="83"/>
      <c r="YV70" s="83"/>
      <c r="YW70" s="83"/>
      <c r="YX70" s="83"/>
      <c r="YY70" s="83"/>
      <c r="YZ70" s="83"/>
      <c r="ZA70" s="83"/>
      <c r="ZB70" s="83"/>
      <c r="ZC70" s="83"/>
      <c r="ZD70" s="83"/>
      <c r="ZE70" s="83"/>
      <c r="ZF70" s="83"/>
      <c r="ZG70" s="83"/>
      <c r="ZH70" s="83"/>
      <c r="ZI70" s="83"/>
      <c r="ZJ70" s="83"/>
      <c r="ZK70" s="83"/>
      <c r="ZL70" s="83"/>
      <c r="ZM70" s="83"/>
      <c r="ZN70" s="83"/>
      <c r="ZO70" s="83"/>
      <c r="ZP70" s="83"/>
      <c r="ZQ70" s="83"/>
      <c r="ZR70" s="83"/>
      <c r="ZS70" s="83"/>
      <c r="ZT70" s="83"/>
      <c r="ZU70" s="83"/>
      <c r="ZV70" s="83"/>
      <c r="ZW70" s="83"/>
      <c r="ZX70" s="83"/>
      <c r="ZY70" s="83"/>
      <c r="ZZ70" s="83"/>
      <c r="AAA70" s="83"/>
      <c r="AAB70" s="83"/>
      <c r="AAC70" s="83"/>
      <c r="AAD70" s="83"/>
      <c r="AAE70" s="83"/>
      <c r="AAF70" s="83"/>
      <c r="AAG70" s="83"/>
      <c r="AAH70" s="83"/>
      <c r="AAI70" s="83"/>
      <c r="AAJ70" s="83"/>
      <c r="AAK70" s="83"/>
      <c r="AAL70" s="83"/>
      <c r="AAM70" s="83"/>
      <c r="AAN70" s="83"/>
      <c r="AAO70" s="83"/>
      <c r="AAP70" s="83"/>
      <c r="AAQ70" s="83"/>
      <c r="AAR70" s="83"/>
      <c r="AAS70" s="83"/>
      <c r="AAT70" s="83"/>
      <c r="AAU70" s="83"/>
      <c r="AAV70" s="83"/>
      <c r="AAW70" s="83"/>
      <c r="AAX70" s="83"/>
      <c r="AAY70" s="83"/>
      <c r="AAZ70" s="83"/>
      <c r="ABA70" s="83"/>
      <c r="ABB70" s="83"/>
      <c r="ABC70" s="83"/>
      <c r="ABD70" s="83"/>
      <c r="ABE70" s="83"/>
      <c r="ABF70" s="83"/>
      <c r="ABG70" s="83"/>
      <c r="ABH70" s="83"/>
      <c r="ABI70" s="83"/>
      <c r="ABJ70" s="83"/>
      <c r="ABK70" s="83"/>
      <c r="ABL70" s="83"/>
      <c r="ABM70" s="83"/>
      <c r="ABN70" s="83"/>
      <c r="ABO70" s="83"/>
      <c r="ABP70" s="83"/>
      <c r="ABQ70" s="83"/>
      <c r="ABR70" s="83"/>
      <c r="ABS70" s="83"/>
      <c r="ABT70" s="83"/>
      <c r="ABU70" s="83"/>
      <c r="ABV70" s="83"/>
      <c r="ABW70" s="83"/>
      <c r="ABX70" s="83"/>
      <c r="ABY70" s="83"/>
      <c r="ABZ70" s="83"/>
      <c r="ACA70" s="83"/>
      <c r="ACB70" s="83"/>
      <c r="ACC70" s="83"/>
      <c r="ACD70" s="83"/>
      <c r="ACE70" s="83"/>
      <c r="ACF70" s="83"/>
      <c r="ACG70" s="83"/>
      <c r="ACH70" s="83"/>
      <c r="ACI70" s="83"/>
      <c r="ACJ70" s="83"/>
      <c r="ACK70" s="83"/>
      <c r="ACL70" s="83"/>
      <c r="ACM70" s="83"/>
      <c r="ACN70" s="83"/>
      <c r="ACO70" s="83"/>
      <c r="ACP70" s="83"/>
      <c r="ACQ70" s="83"/>
      <c r="ACR70" s="83"/>
      <c r="ACS70" s="83"/>
      <c r="ACT70" s="83"/>
      <c r="ACU70" s="83"/>
      <c r="ACV70" s="83"/>
      <c r="ACW70" s="83"/>
      <c r="ACX70" s="83"/>
      <c r="ACY70" s="83"/>
      <c r="ACZ70" s="83"/>
      <c r="ADA70" s="83"/>
      <c r="ADB70" s="83"/>
      <c r="ADC70" s="83"/>
      <c r="ADD70" s="83"/>
      <c r="ADE70" s="83"/>
      <c r="ADF70" s="83"/>
      <c r="ADG70" s="83"/>
      <c r="ADH70" s="83"/>
      <c r="ADI70" s="83"/>
      <c r="ADJ70" s="83"/>
      <c r="ADK70" s="83"/>
      <c r="ADL70" s="83"/>
      <c r="ADM70" s="83"/>
      <c r="ADN70" s="83"/>
      <c r="ADO70" s="83"/>
      <c r="ADP70" s="83"/>
      <c r="ADQ70" s="83"/>
      <c r="ADR70" s="83"/>
      <c r="ADS70" s="83"/>
      <c r="ADT70" s="83"/>
      <c r="ADU70" s="83"/>
      <c r="ADV70" s="83"/>
      <c r="ADW70" s="83"/>
      <c r="ADX70" s="83"/>
      <c r="ADY70" s="83"/>
      <c r="ADZ70" s="83"/>
      <c r="AEA70" s="83"/>
      <c r="AEB70" s="83"/>
      <c r="AEC70" s="83"/>
      <c r="AED70" s="83"/>
      <c r="AEE70" s="83"/>
      <c r="AEF70" s="83"/>
      <c r="AEG70" s="83"/>
      <c r="AEH70" s="83"/>
      <c r="AEI70" s="83"/>
      <c r="AEJ70" s="83"/>
      <c r="AEK70" s="83"/>
      <c r="AEL70" s="83"/>
      <c r="AEM70" s="83"/>
      <c r="AEN70" s="83"/>
      <c r="AEO70" s="83"/>
      <c r="AEP70" s="83"/>
      <c r="AEQ70" s="83"/>
      <c r="AER70" s="83"/>
      <c r="AES70" s="83"/>
      <c r="AET70" s="83"/>
      <c r="AEU70" s="83"/>
      <c r="AEV70" s="83"/>
      <c r="AEW70" s="83"/>
      <c r="AEX70" s="83"/>
      <c r="AEY70" s="83"/>
      <c r="AEZ70" s="83"/>
      <c r="AFA70" s="83"/>
      <c r="AFB70" s="83"/>
      <c r="AFC70" s="83"/>
      <c r="AFD70" s="83"/>
      <c r="AFE70" s="83"/>
      <c r="AFF70" s="83"/>
      <c r="AFG70" s="83"/>
      <c r="AFH70" s="83"/>
      <c r="AFI70" s="83"/>
      <c r="AFJ70" s="83"/>
      <c r="AFK70" s="83"/>
      <c r="AFL70" s="83"/>
      <c r="AFM70" s="83"/>
      <c r="AFN70" s="83"/>
      <c r="AFO70" s="83"/>
      <c r="AFP70" s="83"/>
      <c r="AFQ70" s="83"/>
      <c r="AFR70" s="83"/>
      <c r="AFS70" s="83"/>
      <c r="AFT70" s="83"/>
      <c r="AFU70" s="83"/>
      <c r="AFV70" s="83"/>
      <c r="AFW70" s="83"/>
      <c r="AFX70" s="83"/>
      <c r="AFY70" s="83"/>
      <c r="AFZ70" s="83"/>
      <c r="AGA70" s="83"/>
      <c r="AGB70" s="83"/>
      <c r="AGC70" s="83"/>
      <c r="AGD70" s="83"/>
      <c r="AGE70" s="83"/>
      <c r="AGF70" s="83"/>
      <c r="AGG70" s="83"/>
      <c r="AGH70" s="83"/>
      <c r="AGI70" s="83"/>
      <c r="AGJ70" s="83"/>
      <c r="AGK70" s="83"/>
      <c r="AGL70" s="83"/>
      <c r="AGM70" s="83"/>
      <c r="AGN70" s="83"/>
      <c r="AGO70" s="83"/>
      <c r="AGP70" s="83"/>
      <c r="AGQ70" s="83"/>
      <c r="AGR70" s="83"/>
      <c r="AGS70" s="83"/>
      <c r="AGT70" s="83"/>
      <c r="AGU70" s="83"/>
      <c r="AGV70" s="83"/>
      <c r="AGW70" s="83"/>
      <c r="AGX70" s="83"/>
      <c r="AGY70" s="83"/>
      <c r="AGZ70" s="83"/>
      <c r="AHA70" s="83"/>
      <c r="AHB70" s="83"/>
      <c r="AHC70" s="83"/>
      <c r="AHD70" s="83"/>
      <c r="AHE70" s="83"/>
      <c r="AHF70" s="83"/>
      <c r="AHG70" s="83"/>
      <c r="AHH70" s="83"/>
      <c r="AHI70" s="83"/>
      <c r="AHJ70" s="83"/>
      <c r="AHK70" s="83"/>
      <c r="AHL70" s="83"/>
      <c r="AHM70" s="83"/>
      <c r="AHN70" s="83"/>
      <c r="AHO70" s="83"/>
      <c r="AHP70" s="83"/>
      <c r="AHQ70" s="83"/>
      <c r="AHR70" s="83"/>
      <c r="AHS70" s="83"/>
      <c r="AHT70" s="83"/>
      <c r="AHU70" s="83"/>
      <c r="AHV70" s="83"/>
      <c r="AHW70" s="83"/>
      <c r="AHX70" s="83"/>
      <c r="AHY70" s="83"/>
      <c r="AHZ70" s="83"/>
      <c r="AIA70" s="83"/>
      <c r="AIB70" s="83"/>
      <c r="AIC70" s="83"/>
      <c r="AID70" s="83"/>
      <c r="AIE70" s="83"/>
      <c r="AIF70" s="83"/>
      <c r="AIG70" s="83"/>
      <c r="AIH70" s="83"/>
      <c r="AII70" s="83"/>
      <c r="AIJ70" s="83"/>
      <c r="AIK70" s="83"/>
      <c r="AIL70" s="83"/>
      <c r="AIM70" s="83"/>
      <c r="AIN70" s="83"/>
      <c r="AIO70" s="83"/>
      <c r="AIP70" s="83"/>
      <c r="AIQ70" s="83"/>
      <c r="AIR70" s="83"/>
      <c r="AIS70" s="83"/>
    </row>
    <row r="71" spans="1:929" s="82" customFormat="1">
      <c r="A71" s="224" t="s">
        <v>229</v>
      </c>
      <c r="B71" s="218" t="s">
        <v>112</v>
      </c>
      <c r="C71" s="120">
        <v>1</v>
      </c>
      <c r="D71" s="121" t="s">
        <v>59</v>
      </c>
      <c r="E71" s="119"/>
      <c r="F71" s="211">
        <f t="shared" si="3"/>
        <v>0</v>
      </c>
      <c r="G71" s="85"/>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c r="CC71" s="83"/>
      <c r="CD71" s="83"/>
      <c r="CE71" s="83"/>
      <c r="CF71" s="83"/>
      <c r="CG71" s="83"/>
      <c r="CH71" s="83"/>
      <c r="CI71" s="83"/>
      <c r="CJ71" s="83"/>
      <c r="CK71" s="83"/>
      <c r="CL71" s="83"/>
      <c r="CM71" s="83"/>
      <c r="CN71" s="83"/>
      <c r="CO71" s="83"/>
      <c r="CP71" s="83"/>
      <c r="CQ71" s="83"/>
      <c r="CR71" s="83"/>
      <c r="CS71" s="83"/>
      <c r="CT71" s="83"/>
      <c r="CU71" s="83"/>
      <c r="CV71" s="83"/>
      <c r="CW71" s="83"/>
      <c r="CX71" s="83"/>
      <c r="CY71" s="83"/>
      <c r="CZ71" s="83"/>
      <c r="DA71" s="83"/>
      <c r="DB71" s="83"/>
      <c r="DC71" s="83"/>
      <c r="DD71" s="83"/>
      <c r="DE71" s="83"/>
      <c r="DF71" s="83"/>
      <c r="DG71" s="83"/>
      <c r="DH71" s="83"/>
      <c r="DI71" s="83"/>
      <c r="DJ71" s="83"/>
      <c r="DK71" s="83"/>
      <c r="DL71" s="83"/>
      <c r="DM71" s="83"/>
      <c r="DN71" s="83"/>
      <c r="DO71" s="83"/>
      <c r="DP71" s="83"/>
      <c r="DQ71" s="83"/>
      <c r="DR71" s="83"/>
      <c r="DS71" s="83"/>
      <c r="DT71" s="83"/>
      <c r="DU71" s="83"/>
      <c r="DV71" s="83"/>
      <c r="DW71" s="83"/>
      <c r="DX71" s="83"/>
      <c r="DY71" s="83"/>
      <c r="DZ71" s="83"/>
      <c r="EA71" s="83"/>
      <c r="EB71" s="83"/>
      <c r="EC71" s="83"/>
      <c r="ED71" s="83"/>
      <c r="EE71" s="83"/>
      <c r="EF71" s="83"/>
      <c r="EG71" s="83"/>
      <c r="EH71" s="83"/>
      <c r="EI71" s="83"/>
      <c r="EJ71" s="83"/>
      <c r="EK71" s="83"/>
      <c r="EL71" s="83"/>
      <c r="EM71" s="83"/>
      <c r="EN71" s="83"/>
      <c r="EO71" s="83"/>
      <c r="EP71" s="83"/>
      <c r="EQ71" s="83"/>
      <c r="ER71" s="83"/>
      <c r="ES71" s="83"/>
      <c r="ET71" s="83"/>
      <c r="EU71" s="83"/>
      <c r="EV71" s="83"/>
      <c r="EW71" s="83"/>
      <c r="EX71" s="83"/>
      <c r="EY71" s="83"/>
      <c r="EZ71" s="83"/>
      <c r="FA71" s="83"/>
      <c r="FB71" s="83"/>
      <c r="FC71" s="83"/>
      <c r="FD71" s="83"/>
      <c r="FE71" s="83"/>
      <c r="FF71" s="83"/>
      <c r="FG71" s="83"/>
      <c r="FH71" s="83"/>
      <c r="FI71" s="83"/>
      <c r="FJ71" s="83"/>
      <c r="FK71" s="83"/>
      <c r="FL71" s="83"/>
      <c r="FM71" s="83"/>
      <c r="FN71" s="83"/>
      <c r="FO71" s="83"/>
      <c r="FP71" s="83"/>
      <c r="FQ71" s="83"/>
      <c r="FR71" s="83"/>
      <c r="FS71" s="83"/>
      <c r="FT71" s="83"/>
      <c r="FU71" s="83"/>
      <c r="FV71" s="83"/>
      <c r="FW71" s="83"/>
      <c r="FX71" s="83"/>
      <c r="FY71" s="83"/>
      <c r="FZ71" s="83"/>
      <c r="GA71" s="83"/>
      <c r="GB71" s="83"/>
      <c r="GC71" s="83"/>
      <c r="GD71" s="83"/>
      <c r="GE71" s="83"/>
      <c r="GF71" s="83"/>
      <c r="GG71" s="83"/>
      <c r="GH71" s="83"/>
      <c r="GI71" s="83"/>
      <c r="GJ71" s="83"/>
      <c r="GK71" s="83"/>
      <c r="GL71" s="83"/>
      <c r="GM71" s="83"/>
      <c r="GN71" s="83"/>
      <c r="GO71" s="83"/>
      <c r="GP71" s="83"/>
      <c r="GQ71" s="83"/>
      <c r="GR71" s="83"/>
      <c r="GS71" s="83"/>
      <c r="GT71" s="83"/>
      <c r="GU71" s="83"/>
      <c r="GV71" s="83"/>
      <c r="GW71" s="83"/>
      <c r="GX71" s="83"/>
      <c r="GY71" s="83"/>
      <c r="GZ71" s="83"/>
      <c r="HA71" s="83"/>
      <c r="HB71" s="83"/>
      <c r="HC71" s="83"/>
      <c r="HD71" s="83"/>
      <c r="HE71" s="83"/>
      <c r="HF71" s="83"/>
      <c r="HG71" s="83"/>
      <c r="HH71" s="83"/>
      <c r="HI71" s="83"/>
      <c r="HJ71" s="83"/>
      <c r="HK71" s="83"/>
      <c r="HL71" s="83"/>
      <c r="HM71" s="83"/>
      <c r="HN71" s="83"/>
      <c r="HO71" s="83"/>
      <c r="HP71" s="83"/>
      <c r="HQ71" s="83"/>
      <c r="HR71" s="83"/>
      <c r="HS71" s="83"/>
      <c r="HT71" s="83"/>
      <c r="HU71" s="83"/>
      <c r="HV71" s="83"/>
      <c r="HW71" s="83"/>
      <c r="HX71" s="83"/>
      <c r="HY71" s="83"/>
      <c r="HZ71" s="83"/>
      <c r="IA71" s="83"/>
      <c r="IB71" s="83"/>
      <c r="IC71" s="83"/>
      <c r="ID71" s="83"/>
      <c r="IE71" s="83"/>
      <c r="IF71" s="83"/>
      <c r="IG71" s="83"/>
      <c r="IH71" s="83"/>
      <c r="II71" s="83"/>
      <c r="IJ71" s="83"/>
      <c r="IK71" s="83"/>
      <c r="IL71" s="83"/>
      <c r="IM71" s="83"/>
      <c r="IN71" s="83"/>
      <c r="IO71" s="83"/>
      <c r="IP71" s="83"/>
      <c r="IQ71" s="83"/>
      <c r="IR71" s="83"/>
      <c r="IS71" s="83"/>
      <c r="IT71" s="83"/>
      <c r="IU71" s="83"/>
      <c r="IV71" s="83"/>
      <c r="IW71" s="83"/>
      <c r="IX71" s="83"/>
      <c r="IY71" s="83"/>
      <c r="IZ71" s="83"/>
      <c r="JA71" s="83"/>
      <c r="JB71" s="83"/>
      <c r="JC71" s="83"/>
      <c r="JD71" s="83"/>
      <c r="JE71" s="83"/>
      <c r="JF71" s="83"/>
      <c r="JG71" s="83"/>
      <c r="JH71" s="83"/>
      <c r="JI71" s="83"/>
      <c r="JJ71" s="83"/>
      <c r="JK71" s="83"/>
      <c r="JL71" s="83"/>
      <c r="JM71" s="83"/>
      <c r="JN71" s="83"/>
      <c r="JO71" s="83"/>
      <c r="JP71" s="83"/>
      <c r="JQ71" s="83"/>
      <c r="JR71" s="83"/>
      <c r="JS71" s="83"/>
      <c r="JT71" s="83"/>
      <c r="JU71" s="83"/>
      <c r="JV71" s="83"/>
      <c r="JW71" s="83"/>
      <c r="JX71" s="83"/>
      <c r="JY71" s="83"/>
      <c r="JZ71" s="83"/>
      <c r="KA71" s="83"/>
      <c r="KB71" s="83"/>
      <c r="KC71" s="83"/>
      <c r="KD71" s="83"/>
      <c r="KE71" s="83"/>
      <c r="KF71" s="83"/>
      <c r="KG71" s="83"/>
      <c r="KH71" s="83"/>
      <c r="KI71" s="83"/>
      <c r="KJ71" s="83"/>
      <c r="KK71" s="83"/>
      <c r="KL71" s="83"/>
      <c r="KM71" s="83"/>
      <c r="KN71" s="83"/>
      <c r="KO71" s="83"/>
      <c r="KP71" s="83"/>
      <c r="KQ71" s="83"/>
      <c r="KR71" s="83"/>
      <c r="KS71" s="83"/>
      <c r="KT71" s="83"/>
      <c r="KU71" s="83"/>
      <c r="KV71" s="83"/>
      <c r="KW71" s="83"/>
      <c r="KX71" s="83"/>
      <c r="KY71" s="83"/>
      <c r="KZ71" s="83"/>
      <c r="LA71" s="83"/>
      <c r="LB71" s="83"/>
      <c r="LC71" s="83"/>
      <c r="LD71" s="83"/>
      <c r="LE71" s="83"/>
      <c r="LF71" s="83"/>
      <c r="LG71" s="83"/>
      <c r="LH71" s="83"/>
      <c r="LI71" s="83"/>
      <c r="LJ71" s="83"/>
      <c r="LK71" s="83"/>
      <c r="LL71" s="83"/>
      <c r="LM71" s="83"/>
      <c r="LN71" s="83"/>
      <c r="LO71" s="83"/>
      <c r="LP71" s="83"/>
      <c r="LQ71" s="83"/>
      <c r="LR71" s="83"/>
      <c r="LS71" s="83"/>
      <c r="LT71" s="83"/>
      <c r="LU71" s="83"/>
      <c r="LV71" s="83"/>
      <c r="LW71" s="83"/>
      <c r="LX71" s="83"/>
      <c r="LY71" s="83"/>
      <c r="LZ71" s="83"/>
      <c r="MA71" s="83"/>
      <c r="MB71" s="83"/>
      <c r="MC71" s="83"/>
      <c r="MD71" s="83"/>
      <c r="ME71" s="83"/>
      <c r="MF71" s="83"/>
      <c r="MG71" s="83"/>
      <c r="MH71" s="83"/>
      <c r="MI71" s="83"/>
      <c r="MJ71" s="83"/>
      <c r="MK71" s="83"/>
      <c r="ML71" s="83"/>
      <c r="MM71" s="83"/>
      <c r="MN71" s="83"/>
      <c r="MO71" s="83"/>
      <c r="MP71" s="83"/>
      <c r="MQ71" s="83"/>
      <c r="MR71" s="83"/>
      <c r="MS71" s="83"/>
      <c r="MT71" s="83"/>
      <c r="MU71" s="83"/>
      <c r="MV71" s="83"/>
      <c r="MW71" s="83"/>
      <c r="MX71" s="83"/>
      <c r="MY71" s="83"/>
      <c r="MZ71" s="83"/>
      <c r="NA71" s="83"/>
      <c r="NB71" s="83"/>
      <c r="NC71" s="83"/>
      <c r="ND71" s="83"/>
      <c r="NE71" s="83"/>
      <c r="NF71" s="83"/>
      <c r="NG71" s="83"/>
      <c r="NH71" s="83"/>
      <c r="NI71" s="83"/>
      <c r="NJ71" s="83"/>
      <c r="NK71" s="83"/>
      <c r="NL71" s="83"/>
      <c r="NM71" s="83"/>
      <c r="NN71" s="83"/>
      <c r="NO71" s="83"/>
      <c r="NP71" s="83"/>
      <c r="NQ71" s="83"/>
      <c r="NR71" s="83"/>
      <c r="NS71" s="83"/>
      <c r="NT71" s="83"/>
      <c r="NU71" s="83"/>
      <c r="NV71" s="83"/>
      <c r="NW71" s="83"/>
      <c r="NX71" s="83"/>
      <c r="NY71" s="83"/>
      <c r="NZ71" s="83"/>
      <c r="OA71" s="83"/>
      <c r="OB71" s="83"/>
      <c r="OC71" s="83"/>
      <c r="OD71" s="83"/>
      <c r="OE71" s="83"/>
      <c r="OF71" s="83"/>
      <c r="OG71" s="83"/>
      <c r="OH71" s="83"/>
      <c r="OI71" s="83"/>
      <c r="OJ71" s="83"/>
      <c r="OK71" s="83"/>
      <c r="OL71" s="83"/>
      <c r="OM71" s="83"/>
      <c r="ON71" s="83"/>
      <c r="OO71" s="83"/>
      <c r="OP71" s="83"/>
      <c r="OQ71" s="83"/>
      <c r="OR71" s="83"/>
      <c r="OS71" s="83"/>
      <c r="OT71" s="83"/>
      <c r="OU71" s="83"/>
      <c r="OV71" s="83"/>
      <c r="OW71" s="83"/>
      <c r="OX71" s="83"/>
      <c r="OY71" s="83"/>
      <c r="OZ71" s="83"/>
      <c r="PA71" s="83"/>
      <c r="PB71" s="83"/>
      <c r="PC71" s="83"/>
      <c r="PD71" s="83"/>
      <c r="PE71" s="83"/>
      <c r="PF71" s="83"/>
      <c r="PG71" s="83"/>
      <c r="PH71" s="83"/>
      <c r="PI71" s="83"/>
      <c r="PJ71" s="83"/>
      <c r="PK71" s="83"/>
      <c r="PL71" s="83"/>
      <c r="PM71" s="83"/>
      <c r="PN71" s="83"/>
      <c r="PO71" s="83"/>
      <c r="PP71" s="83"/>
      <c r="PQ71" s="83"/>
      <c r="PR71" s="83"/>
      <c r="PS71" s="83"/>
      <c r="PT71" s="83"/>
      <c r="PU71" s="83"/>
      <c r="PV71" s="83"/>
      <c r="PW71" s="83"/>
      <c r="PX71" s="83"/>
      <c r="PY71" s="83"/>
      <c r="PZ71" s="83"/>
      <c r="QA71" s="83"/>
      <c r="QB71" s="83"/>
      <c r="QC71" s="83"/>
      <c r="QD71" s="83"/>
      <c r="QE71" s="83"/>
      <c r="QF71" s="83"/>
      <c r="QG71" s="83"/>
      <c r="QH71" s="83"/>
      <c r="QI71" s="83"/>
      <c r="QJ71" s="83"/>
      <c r="QK71" s="83"/>
      <c r="QL71" s="83"/>
      <c r="QM71" s="83"/>
      <c r="QN71" s="83"/>
      <c r="QO71" s="83"/>
      <c r="QP71" s="83"/>
      <c r="QQ71" s="83"/>
      <c r="QR71" s="83"/>
      <c r="QS71" s="83"/>
      <c r="QT71" s="83"/>
      <c r="QU71" s="83"/>
      <c r="QV71" s="83"/>
      <c r="QW71" s="83"/>
      <c r="QX71" s="83"/>
      <c r="QY71" s="83"/>
      <c r="QZ71" s="83"/>
      <c r="RA71" s="83"/>
      <c r="RB71" s="83"/>
      <c r="RC71" s="83"/>
      <c r="RD71" s="83"/>
      <c r="RE71" s="83"/>
      <c r="RF71" s="83"/>
      <c r="RG71" s="83"/>
      <c r="RH71" s="83"/>
      <c r="RI71" s="83"/>
      <c r="RJ71" s="83"/>
      <c r="RK71" s="83"/>
      <c r="RL71" s="83"/>
      <c r="RM71" s="83"/>
      <c r="RN71" s="83"/>
      <c r="RO71" s="83"/>
      <c r="RP71" s="83"/>
      <c r="RQ71" s="83"/>
      <c r="RR71" s="83"/>
      <c r="RS71" s="83"/>
      <c r="RT71" s="83"/>
      <c r="RU71" s="83"/>
      <c r="RV71" s="83"/>
      <c r="RW71" s="83"/>
      <c r="RX71" s="83"/>
      <c r="RY71" s="83"/>
      <c r="RZ71" s="83"/>
      <c r="SA71" s="83"/>
      <c r="SB71" s="83"/>
      <c r="SC71" s="83"/>
      <c r="SD71" s="83"/>
      <c r="SE71" s="83"/>
      <c r="SF71" s="83"/>
      <c r="SG71" s="83"/>
      <c r="SH71" s="83"/>
      <c r="SI71" s="83"/>
      <c r="SJ71" s="83"/>
      <c r="SK71" s="83"/>
      <c r="SL71" s="83"/>
      <c r="SM71" s="83"/>
      <c r="SN71" s="83"/>
      <c r="SO71" s="83"/>
      <c r="SP71" s="83"/>
      <c r="SQ71" s="83"/>
      <c r="SR71" s="83"/>
      <c r="SS71" s="83"/>
      <c r="ST71" s="83"/>
      <c r="SU71" s="83"/>
      <c r="SV71" s="83"/>
      <c r="SW71" s="83"/>
      <c r="SX71" s="83"/>
      <c r="SY71" s="83"/>
      <c r="SZ71" s="83"/>
      <c r="TA71" s="83"/>
      <c r="TB71" s="83"/>
      <c r="TC71" s="83"/>
      <c r="TD71" s="83"/>
      <c r="TE71" s="83"/>
      <c r="TF71" s="83"/>
      <c r="TG71" s="83"/>
      <c r="TH71" s="83"/>
      <c r="TI71" s="83"/>
      <c r="TJ71" s="83"/>
      <c r="TK71" s="83"/>
      <c r="TL71" s="83"/>
      <c r="TM71" s="83"/>
      <c r="TN71" s="83"/>
      <c r="TO71" s="83"/>
      <c r="TP71" s="83"/>
      <c r="TQ71" s="83"/>
      <c r="TR71" s="83"/>
      <c r="TS71" s="83"/>
      <c r="TT71" s="83"/>
      <c r="TU71" s="83"/>
      <c r="TV71" s="83"/>
      <c r="TW71" s="83"/>
      <c r="TX71" s="83"/>
      <c r="TY71" s="83"/>
      <c r="TZ71" s="83"/>
      <c r="UA71" s="83"/>
      <c r="UB71" s="83"/>
      <c r="UC71" s="83"/>
      <c r="UD71" s="83"/>
      <c r="UE71" s="83"/>
      <c r="UF71" s="83"/>
      <c r="UG71" s="83"/>
      <c r="UH71" s="83"/>
      <c r="UI71" s="83"/>
      <c r="UJ71" s="83"/>
      <c r="UK71" s="83"/>
      <c r="UL71" s="83"/>
      <c r="UM71" s="83"/>
      <c r="UN71" s="83"/>
      <c r="UO71" s="83"/>
      <c r="UP71" s="83"/>
      <c r="UQ71" s="83"/>
      <c r="UR71" s="83"/>
      <c r="US71" s="83"/>
      <c r="UT71" s="83"/>
      <c r="UU71" s="83"/>
      <c r="UV71" s="83"/>
      <c r="UW71" s="83"/>
      <c r="UX71" s="83"/>
      <c r="UY71" s="83"/>
      <c r="UZ71" s="83"/>
      <c r="VA71" s="83"/>
      <c r="VB71" s="83"/>
      <c r="VC71" s="83"/>
      <c r="VD71" s="83"/>
      <c r="VE71" s="83"/>
      <c r="VF71" s="83"/>
      <c r="VG71" s="83"/>
      <c r="VH71" s="83"/>
      <c r="VI71" s="83"/>
      <c r="VJ71" s="83"/>
      <c r="VK71" s="83"/>
      <c r="VL71" s="83"/>
      <c r="VM71" s="83"/>
      <c r="VN71" s="83"/>
      <c r="VO71" s="83"/>
      <c r="VP71" s="83"/>
      <c r="VQ71" s="83"/>
      <c r="VR71" s="83"/>
      <c r="VS71" s="83"/>
      <c r="VT71" s="83"/>
      <c r="VU71" s="83"/>
      <c r="VV71" s="83"/>
      <c r="VW71" s="83"/>
      <c r="VX71" s="83"/>
      <c r="VY71" s="83"/>
      <c r="VZ71" s="83"/>
      <c r="WA71" s="83"/>
      <c r="WB71" s="83"/>
      <c r="WC71" s="83"/>
      <c r="WD71" s="83"/>
      <c r="WE71" s="83"/>
      <c r="WF71" s="83"/>
      <c r="WG71" s="83"/>
      <c r="WH71" s="83"/>
      <c r="WI71" s="83"/>
      <c r="WJ71" s="83"/>
      <c r="WK71" s="83"/>
      <c r="WL71" s="83"/>
      <c r="WM71" s="83"/>
      <c r="WN71" s="83"/>
      <c r="WO71" s="83"/>
      <c r="WP71" s="83"/>
      <c r="WQ71" s="83"/>
      <c r="WR71" s="83"/>
      <c r="WS71" s="83"/>
      <c r="WT71" s="83"/>
      <c r="WU71" s="83"/>
      <c r="WV71" s="83"/>
      <c r="WW71" s="83"/>
      <c r="WX71" s="83"/>
      <c r="WY71" s="83"/>
      <c r="WZ71" s="83"/>
      <c r="XA71" s="83"/>
      <c r="XB71" s="83"/>
      <c r="XC71" s="83"/>
      <c r="XD71" s="83"/>
      <c r="XE71" s="83"/>
      <c r="XF71" s="83"/>
      <c r="XG71" s="83"/>
      <c r="XH71" s="83"/>
      <c r="XI71" s="83"/>
      <c r="XJ71" s="83"/>
      <c r="XK71" s="83"/>
      <c r="XL71" s="83"/>
      <c r="XM71" s="83"/>
      <c r="XN71" s="83"/>
      <c r="XO71" s="83"/>
      <c r="XP71" s="83"/>
      <c r="XQ71" s="83"/>
      <c r="XR71" s="83"/>
      <c r="XS71" s="83"/>
      <c r="XT71" s="83"/>
      <c r="XU71" s="83"/>
      <c r="XV71" s="83"/>
      <c r="XW71" s="83"/>
      <c r="XX71" s="83"/>
      <c r="XY71" s="83"/>
      <c r="XZ71" s="83"/>
      <c r="YA71" s="83"/>
      <c r="YB71" s="83"/>
      <c r="YC71" s="83"/>
      <c r="YD71" s="83"/>
      <c r="YE71" s="83"/>
      <c r="YF71" s="83"/>
      <c r="YG71" s="83"/>
      <c r="YH71" s="83"/>
      <c r="YI71" s="83"/>
      <c r="YJ71" s="83"/>
      <c r="YK71" s="83"/>
      <c r="YL71" s="83"/>
      <c r="YM71" s="83"/>
      <c r="YN71" s="83"/>
      <c r="YO71" s="83"/>
      <c r="YP71" s="83"/>
      <c r="YQ71" s="83"/>
      <c r="YR71" s="83"/>
      <c r="YS71" s="83"/>
      <c r="YT71" s="83"/>
      <c r="YU71" s="83"/>
      <c r="YV71" s="83"/>
      <c r="YW71" s="83"/>
      <c r="YX71" s="83"/>
      <c r="YY71" s="83"/>
      <c r="YZ71" s="83"/>
      <c r="ZA71" s="83"/>
      <c r="ZB71" s="83"/>
      <c r="ZC71" s="83"/>
      <c r="ZD71" s="83"/>
      <c r="ZE71" s="83"/>
      <c r="ZF71" s="83"/>
      <c r="ZG71" s="83"/>
      <c r="ZH71" s="83"/>
      <c r="ZI71" s="83"/>
      <c r="ZJ71" s="83"/>
      <c r="ZK71" s="83"/>
      <c r="ZL71" s="83"/>
      <c r="ZM71" s="83"/>
      <c r="ZN71" s="83"/>
      <c r="ZO71" s="83"/>
      <c r="ZP71" s="83"/>
      <c r="ZQ71" s="83"/>
      <c r="ZR71" s="83"/>
      <c r="ZS71" s="83"/>
      <c r="ZT71" s="83"/>
      <c r="ZU71" s="83"/>
      <c r="ZV71" s="83"/>
      <c r="ZW71" s="83"/>
      <c r="ZX71" s="83"/>
      <c r="ZY71" s="83"/>
      <c r="ZZ71" s="83"/>
      <c r="AAA71" s="83"/>
      <c r="AAB71" s="83"/>
      <c r="AAC71" s="83"/>
      <c r="AAD71" s="83"/>
      <c r="AAE71" s="83"/>
      <c r="AAF71" s="83"/>
      <c r="AAG71" s="83"/>
      <c r="AAH71" s="83"/>
      <c r="AAI71" s="83"/>
      <c r="AAJ71" s="83"/>
      <c r="AAK71" s="83"/>
      <c r="AAL71" s="83"/>
      <c r="AAM71" s="83"/>
      <c r="AAN71" s="83"/>
      <c r="AAO71" s="83"/>
      <c r="AAP71" s="83"/>
      <c r="AAQ71" s="83"/>
      <c r="AAR71" s="83"/>
      <c r="AAS71" s="83"/>
      <c r="AAT71" s="83"/>
      <c r="AAU71" s="83"/>
      <c r="AAV71" s="83"/>
      <c r="AAW71" s="83"/>
      <c r="AAX71" s="83"/>
      <c r="AAY71" s="83"/>
      <c r="AAZ71" s="83"/>
      <c r="ABA71" s="83"/>
      <c r="ABB71" s="83"/>
      <c r="ABC71" s="83"/>
      <c r="ABD71" s="83"/>
      <c r="ABE71" s="83"/>
      <c r="ABF71" s="83"/>
      <c r="ABG71" s="83"/>
      <c r="ABH71" s="83"/>
      <c r="ABI71" s="83"/>
      <c r="ABJ71" s="83"/>
      <c r="ABK71" s="83"/>
      <c r="ABL71" s="83"/>
      <c r="ABM71" s="83"/>
      <c r="ABN71" s="83"/>
      <c r="ABO71" s="83"/>
      <c r="ABP71" s="83"/>
      <c r="ABQ71" s="83"/>
      <c r="ABR71" s="83"/>
      <c r="ABS71" s="83"/>
      <c r="ABT71" s="83"/>
      <c r="ABU71" s="83"/>
      <c r="ABV71" s="83"/>
      <c r="ABW71" s="83"/>
      <c r="ABX71" s="83"/>
      <c r="ABY71" s="83"/>
      <c r="ABZ71" s="83"/>
      <c r="ACA71" s="83"/>
      <c r="ACB71" s="83"/>
      <c r="ACC71" s="83"/>
      <c r="ACD71" s="83"/>
      <c r="ACE71" s="83"/>
      <c r="ACF71" s="83"/>
      <c r="ACG71" s="83"/>
      <c r="ACH71" s="83"/>
      <c r="ACI71" s="83"/>
      <c r="ACJ71" s="83"/>
      <c r="ACK71" s="83"/>
      <c r="ACL71" s="83"/>
      <c r="ACM71" s="83"/>
      <c r="ACN71" s="83"/>
      <c r="ACO71" s="83"/>
      <c r="ACP71" s="83"/>
      <c r="ACQ71" s="83"/>
      <c r="ACR71" s="83"/>
      <c r="ACS71" s="83"/>
      <c r="ACT71" s="83"/>
      <c r="ACU71" s="83"/>
      <c r="ACV71" s="83"/>
      <c r="ACW71" s="83"/>
      <c r="ACX71" s="83"/>
      <c r="ACY71" s="83"/>
      <c r="ACZ71" s="83"/>
      <c r="ADA71" s="83"/>
      <c r="ADB71" s="83"/>
      <c r="ADC71" s="83"/>
      <c r="ADD71" s="83"/>
      <c r="ADE71" s="83"/>
      <c r="ADF71" s="83"/>
      <c r="ADG71" s="83"/>
      <c r="ADH71" s="83"/>
      <c r="ADI71" s="83"/>
      <c r="ADJ71" s="83"/>
      <c r="ADK71" s="83"/>
      <c r="ADL71" s="83"/>
      <c r="ADM71" s="83"/>
      <c r="ADN71" s="83"/>
      <c r="ADO71" s="83"/>
      <c r="ADP71" s="83"/>
      <c r="ADQ71" s="83"/>
      <c r="ADR71" s="83"/>
      <c r="ADS71" s="83"/>
      <c r="ADT71" s="83"/>
      <c r="ADU71" s="83"/>
      <c r="ADV71" s="83"/>
      <c r="ADW71" s="83"/>
      <c r="ADX71" s="83"/>
      <c r="ADY71" s="83"/>
      <c r="ADZ71" s="83"/>
      <c r="AEA71" s="83"/>
      <c r="AEB71" s="83"/>
      <c r="AEC71" s="83"/>
      <c r="AED71" s="83"/>
      <c r="AEE71" s="83"/>
      <c r="AEF71" s="83"/>
      <c r="AEG71" s="83"/>
      <c r="AEH71" s="83"/>
      <c r="AEI71" s="83"/>
      <c r="AEJ71" s="83"/>
      <c r="AEK71" s="83"/>
      <c r="AEL71" s="83"/>
      <c r="AEM71" s="83"/>
      <c r="AEN71" s="83"/>
      <c r="AEO71" s="83"/>
      <c r="AEP71" s="83"/>
      <c r="AEQ71" s="83"/>
      <c r="AER71" s="83"/>
      <c r="AES71" s="83"/>
      <c r="AET71" s="83"/>
      <c r="AEU71" s="83"/>
      <c r="AEV71" s="83"/>
      <c r="AEW71" s="83"/>
      <c r="AEX71" s="83"/>
      <c r="AEY71" s="83"/>
      <c r="AEZ71" s="83"/>
      <c r="AFA71" s="83"/>
      <c r="AFB71" s="83"/>
      <c r="AFC71" s="83"/>
      <c r="AFD71" s="83"/>
      <c r="AFE71" s="83"/>
      <c r="AFF71" s="83"/>
      <c r="AFG71" s="83"/>
      <c r="AFH71" s="83"/>
      <c r="AFI71" s="83"/>
      <c r="AFJ71" s="83"/>
      <c r="AFK71" s="83"/>
      <c r="AFL71" s="83"/>
      <c r="AFM71" s="83"/>
      <c r="AFN71" s="83"/>
      <c r="AFO71" s="83"/>
      <c r="AFP71" s="83"/>
      <c r="AFQ71" s="83"/>
      <c r="AFR71" s="83"/>
      <c r="AFS71" s="83"/>
      <c r="AFT71" s="83"/>
      <c r="AFU71" s="83"/>
      <c r="AFV71" s="83"/>
      <c r="AFW71" s="83"/>
      <c r="AFX71" s="83"/>
      <c r="AFY71" s="83"/>
      <c r="AFZ71" s="83"/>
      <c r="AGA71" s="83"/>
      <c r="AGB71" s="83"/>
      <c r="AGC71" s="83"/>
      <c r="AGD71" s="83"/>
      <c r="AGE71" s="83"/>
      <c r="AGF71" s="83"/>
      <c r="AGG71" s="83"/>
      <c r="AGH71" s="83"/>
      <c r="AGI71" s="83"/>
      <c r="AGJ71" s="83"/>
      <c r="AGK71" s="83"/>
      <c r="AGL71" s="83"/>
      <c r="AGM71" s="83"/>
      <c r="AGN71" s="83"/>
      <c r="AGO71" s="83"/>
      <c r="AGP71" s="83"/>
      <c r="AGQ71" s="83"/>
      <c r="AGR71" s="83"/>
      <c r="AGS71" s="83"/>
      <c r="AGT71" s="83"/>
      <c r="AGU71" s="83"/>
      <c r="AGV71" s="83"/>
      <c r="AGW71" s="83"/>
      <c r="AGX71" s="83"/>
      <c r="AGY71" s="83"/>
      <c r="AGZ71" s="83"/>
      <c r="AHA71" s="83"/>
      <c r="AHB71" s="83"/>
      <c r="AHC71" s="83"/>
      <c r="AHD71" s="83"/>
      <c r="AHE71" s="83"/>
      <c r="AHF71" s="83"/>
      <c r="AHG71" s="83"/>
      <c r="AHH71" s="83"/>
      <c r="AHI71" s="83"/>
      <c r="AHJ71" s="83"/>
      <c r="AHK71" s="83"/>
      <c r="AHL71" s="83"/>
      <c r="AHM71" s="83"/>
      <c r="AHN71" s="83"/>
      <c r="AHO71" s="83"/>
      <c r="AHP71" s="83"/>
      <c r="AHQ71" s="83"/>
      <c r="AHR71" s="83"/>
      <c r="AHS71" s="83"/>
      <c r="AHT71" s="83"/>
      <c r="AHU71" s="83"/>
      <c r="AHV71" s="83"/>
      <c r="AHW71" s="83"/>
      <c r="AHX71" s="83"/>
      <c r="AHY71" s="83"/>
      <c r="AHZ71" s="83"/>
      <c r="AIA71" s="83"/>
      <c r="AIB71" s="83"/>
      <c r="AIC71" s="83"/>
      <c r="AID71" s="83"/>
      <c r="AIE71" s="83"/>
      <c r="AIF71" s="83"/>
      <c r="AIG71" s="83"/>
      <c r="AIH71" s="83"/>
      <c r="AII71" s="83"/>
      <c r="AIJ71" s="83"/>
      <c r="AIK71" s="83"/>
      <c r="AIL71" s="83"/>
      <c r="AIM71" s="83"/>
      <c r="AIN71" s="83"/>
      <c r="AIO71" s="83"/>
      <c r="AIP71" s="83"/>
      <c r="AIQ71" s="83"/>
      <c r="AIR71" s="83"/>
      <c r="AIS71" s="83"/>
    </row>
    <row r="72" spans="1:929" s="82" customFormat="1">
      <c r="A72" s="224" t="s">
        <v>230</v>
      </c>
      <c r="B72" s="218" t="s">
        <v>113</v>
      </c>
      <c r="C72" s="120">
        <v>95</v>
      </c>
      <c r="D72" s="121" t="s">
        <v>59</v>
      </c>
      <c r="E72" s="119"/>
      <c r="F72" s="211">
        <f t="shared" si="3"/>
        <v>0</v>
      </c>
      <c r="G72" s="85"/>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c r="CC72" s="83"/>
      <c r="CD72" s="83"/>
      <c r="CE72" s="83"/>
      <c r="CF72" s="83"/>
      <c r="CG72" s="83"/>
      <c r="CH72" s="83"/>
      <c r="CI72" s="83"/>
      <c r="CJ72" s="83"/>
      <c r="CK72" s="83"/>
      <c r="CL72" s="83"/>
      <c r="CM72" s="83"/>
      <c r="CN72" s="83"/>
      <c r="CO72" s="83"/>
      <c r="CP72" s="83"/>
      <c r="CQ72" s="83"/>
      <c r="CR72" s="83"/>
      <c r="CS72" s="83"/>
      <c r="CT72" s="83"/>
      <c r="CU72" s="83"/>
      <c r="CV72" s="83"/>
      <c r="CW72" s="83"/>
      <c r="CX72" s="83"/>
      <c r="CY72" s="83"/>
      <c r="CZ72" s="83"/>
      <c r="DA72" s="83"/>
      <c r="DB72" s="83"/>
      <c r="DC72" s="83"/>
      <c r="DD72" s="83"/>
      <c r="DE72" s="83"/>
      <c r="DF72" s="83"/>
      <c r="DG72" s="83"/>
      <c r="DH72" s="83"/>
      <c r="DI72" s="83"/>
      <c r="DJ72" s="83"/>
      <c r="DK72" s="83"/>
      <c r="DL72" s="83"/>
      <c r="DM72" s="83"/>
      <c r="DN72" s="83"/>
      <c r="DO72" s="83"/>
      <c r="DP72" s="83"/>
      <c r="DQ72" s="83"/>
      <c r="DR72" s="83"/>
      <c r="DS72" s="83"/>
      <c r="DT72" s="83"/>
      <c r="DU72" s="83"/>
      <c r="DV72" s="83"/>
      <c r="DW72" s="83"/>
      <c r="DX72" s="83"/>
      <c r="DY72" s="83"/>
      <c r="DZ72" s="83"/>
      <c r="EA72" s="83"/>
      <c r="EB72" s="83"/>
      <c r="EC72" s="83"/>
      <c r="ED72" s="83"/>
      <c r="EE72" s="83"/>
      <c r="EF72" s="83"/>
      <c r="EG72" s="83"/>
      <c r="EH72" s="83"/>
      <c r="EI72" s="83"/>
      <c r="EJ72" s="83"/>
      <c r="EK72" s="83"/>
      <c r="EL72" s="83"/>
      <c r="EM72" s="83"/>
      <c r="EN72" s="83"/>
      <c r="EO72" s="83"/>
      <c r="EP72" s="83"/>
      <c r="EQ72" s="83"/>
      <c r="ER72" s="83"/>
      <c r="ES72" s="83"/>
      <c r="ET72" s="83"/>
      <c r="EU72" s="83"/>
      <c r="EV72" s="83"/>
      <c r="EW72" s="83"/>
      <c r="EX72" s="83"/>
      <c r="EY72" s="83"/>
      <c r="EZ72" s="83"/>
      <c r="FA72" s="83"/>
      <c r="FB72" s="83"/>
      <c r="FC72" s="83"/>
      <c r="FD72" s="83"/>
      <c r="FE72" s="83"/>
      <c r="FF72" s="83"/>
      <c r="FG72" s="83"/>
      <c r="FH72" s="83"/>
      <c r="FI72" s="83"/>
      <c r="FJ72" s="83"/>
      <c r="FK72" s="83"/>
      <c r="FL72" s="83"/>
      <c r="FM72" s="83"/>
      <c r="FN72" s="83"/>
      <c r="FO72" s="83"/>
      <c r="FP72" s="83"/>
      <c r="FQ72" s="83"/>
      <c r="FR72" s="83"/>
      <c r="FS72" s="83"/>
      <c r="FT72" s="83"/>
      <c r="FU72" s="83"/>
      <c r="FV72" s="83"/>
      <c r="FW72" s="83"/>
      <c r="FX72" s="83"/>
      <c r="FY72" s="83"/>
      <c r="FZ72" s="83"/>
      <c r="GA72" s="83"/>
      <c r="GB72" s="83"/>
      <c r="GC72" s="83"/>
      <c r="GD72" s="83"/>
      <c r="GE72" s="83"/>
      <c r="GF72" s="83"/>
      <c r="GG72" s="83"/>
      <c r="GH72" s="83"/>
      <c r="GI72" s="83"/>
      <c r="GJ72" s="83"/>
      <c r="GK72" s="83"/>
      <c r="GL72" s="83"/>
      <c r="GM72" s="83"/>
      <c r="GN72" s="83"/>
      <c r="GO72" s="83"/>
      <c r="GP72" s="83"/>
      <c r="GQ72" s="83"/>
      <c r="GR72" s="83"/>
      <c r="GS72" s="83"/>
      <c r="GT72" s="83"/>
      <c r="GU72" s="83"/>
      <c r="GV72" s="83"/>
      <c r="GW72" s="83"/>
      <c r="GX72" s="83"/>
      <c r="GY72" s="83"/>
      <c r="GZ72" s="83"/>
      <c r="HA72" s="83"/>
      <c r="HB72" s="83"/>
      <c r="HC72" s="83"/>
      <c r="HD72" s="83"/>
      <c r="HE72" s="83"/>
      <c r="HF72" s="83"/>
      <c r="HG72" s="83"/>
      <c r="HH72" s="83"/>
      <c r="HI72" s="83"/>
      <c r="HJ72" s="83"/>
      <c r="HK72" s="83"/>
      <c r="HL72" s="83"/>
      <c r="HM72" s="83"/>
      <c r="HN72" s="83"/>
      <c r="HO72" s="83"/>
      <c r="HP72" s="83"/>
      <c r="HQ72" s="83"/>
      <c r="HR72" s="83"/>
      <c r="HS72" s="83"/>
      <c r="HT72" s="83"/>
      <c r="HU72" s="83"/>
      <c r="HV72" s="83"/>
      <c r="HW72" s="83"/>
      <c r="HX72" s="83"/>
      <c r="HY72" s="83"/>
      <c r="HZ72" s="83"/>
      <c r="IA72" s="83"/>
      <c r="IB72" s="83"/>
      <c r="IC72" s="83"/>
      <c r="ID72" s="83"/>
      <c r="IE72" s="83"/>
      <c r="IF72" s="83"/>
      <c r="IG72" s="83"/>
      <c r="IH72" s="83"/>
      <c r="II72" s="83"/>
      <c r="IJ72" s="83"/>
      <c r="IK72" s="83"/>
      <c r="IL72" s="83"/>
      <c r="IM72" s="83"/>
      <c r="IN72" s="83"/>
      <c r="IO72" s="83"/>
      <c r="IP72" s="83"/>
      <c r="IQ72" s="83"/>
      <c r="IR72" s="83"/>
      <c r="IS72" s="83"/>
      <c r="IT72" s="83"/>
      <c r="IU72" s="83"/>
      <c r="IV72" s="83"/>
      <c r="IW72" s="83"/>
      <c r="IX72" s="83"/>
      <c r="IY72" s="83"/>
      <c r="IZ72" s="83"/>
      <c r="JA72" s="83"/>
      <c r="JB72" s="83"/>
      <c r="JC72" s="83"/>
      <c r="JD72" s="83"/>
      <c r="JE72" s="83"/>
      <c r="JF72" s="83"/>
      <c r="JG72" s="83"/>
      <c r="JH72" s="83"/>
      <c r="JI72" s="83"/>
      <c r="JJ72" s="83"/>
      <c r="JK72" s="83"/>
      <c r="JL72" s="83"/>
      <c r="JM72" s="83"/>
      <c r="JN72" s="83"/>
      <c r="JO72" s="83"/>
      <c r="JP72" s="83"/>
      <c r="JQ72" s="83"/>
      <c r="JR72" s="83"/>
      <c r="JS72" s="83"/>
      <c r="JT72" s="83"/>
      <c r="JU72" s="83"/>
      <c r="JV72" s="83"/>
      <c r="JW72" s="83"/>
      <c r="JX72" s="83"/>
      <c r="JY72" s="83"/>
      <c r="JZ72" s="83"/>
      <c r="KA72" s="83"/>
      <c r="KB72" s="83"/>
      <c r="KC72" s="83"/>
      <c r="KD72" s="83"/>
      <c r="KE72" s="83"/>
      <c r="KF72" s="83"/>
      <c r="KG72" s="83"/>
      <c r="KH72" s="83"/>
      <c r="KI72" s="83"/>
      <c r="KJ72" s="83"/>
      <c r="KK72" s="83"/>
      <c r="KL72" s="83"/>
      <c r="KM72" s="83"/>
      <c r="KN72" s="83"/>
      <c r="KO72" s="83"/>
      <c r="KP72" s="83"/>
      <c r="KQ72" s="83"/>
      <c r="KR72" s="83"/>
      <c r="KS72" s="83"/>
      <c r="KT72" s="83"/>
      <c r="KU72" s="83"/>
      <c r="KV72" s="83"/>
      <c r="KW72" s="83"/>
      <c r="KX72" s="83"/>
      <c r="KY72" s="83"/>
      <c r="KZ72" s="83"/>
      <c r="LA72" s="83"/>
      <c r="LB72" s="83"/>
      <c r="LC72" s="83"/>
      <c r="LD72" s="83"/>
      <c r="LE72" s="83"/>
      <c r="LF72" s="83"/>
      <c r="LG72" s="83"/>
      <c r="LH72" s="83"/>
      <c r="LI72" s="83"/>
      <c r="LJ72" s="83"/>
      <c r="LK72" s="83"/>
      <c r="LL72" s="83"/>
      <c r="LM72" s="83"/>
      <c r="LN72" s="83"/>
      <c r="LO72" s="83"/>
      <c r="LP72" s="83"/>
      <c r="LQ72" s="83"/>
      <c r="LR72" s="83"/>
      <c r="LS72" s="83"/>
      <c r="LT72" s="83"/>
      <c r="LU72" s="83"/>
      <c r="LV72" s="83"/>
      <c r="LW72" s="83"/>
      <c r="LX72" s="83"/>
      <c r="LY72" s="83"/>
      <c r="LZ72" s="83"/>
      <c r="MA72" s="83"/>
      <c r="MB72" s="83"/>
      <c r="MC72" s="83"/>
      <c r="MD72" s="83"/>
      <c r="ME72" s="83"/>
      <c r="MF72" s="83"/>
      <c r="MG72" s="83"/>
      <c r="MH72" s="83"/>
      <c r="MI72" s="83"/>
      <c r="MJ72" s="83"/>
      <c r="MK72" s="83"/>
      <c r="ML72" s="83"/>
      <c r="MM72" s="83"/>
      <c r="MN72" s="83"/>
      <c r="MO72" s="83"/>
      <c r="MP72" s="83"/>
      <c r="MQ72" s="83"/>
      <c r="MR72" s="83"/>
      <c r="MS72" s="83"/>
      <c r="MT72" s="83"/>
      <c r="MU72" s="83"/>
      <c r="MV72" s="83"/>
      <c r="MW72" s="83"/>
      <c r="MX72" s="83"/>
      <c r="MY72" s="83"/>
      <c r="MZ72" s="83"/>
      <c r="NA72" s="83"/>
      <c r="NB72" s="83"/>
      <c r="NC72" s="83"/>
      <c r="ND72" s="83"/>
      <c r="NE72" s="83"/>
      <c r="NF72" s="83"/>
      <c r="NG72" s="83"/>
      <c r="NH72" s="83"/>
      <c r="NI72" s="83"/>
      <c r="NJ72" s="83"/>
      <c r="NK72" s="83"/>
      <c r="NL72" s="83"/>
      <c r="NM72" s="83"/>
      <c r="NN72" s="83"/>
      <c r="NO72" s="83"/>
      <c r="NP72" s="83"/>
      <c r="NQ72" s="83"/>
      <c r="NR72" s="83"/>
      <c r="NS72" s="83"/>
      <c r="NT72" s="83"/>
      <c r="NU72" s="83"/>
      <c r="NV72" s="83"/>
      <c r="NW72" s="83"/>
      <c r="NX72" s="83"/>
      <c r="NY72" s="83"/>
      <c r="NZ72" s="83"/>
      <c r="OA72" s="83"/>
      <c r="OB72" s="83"/>
      <c r="OC72" s="83"/>
      <c r="OD72" s="83"/>
      <c r="OE72" s="83"/>
      <c r="OF72" s="83"/>
      <c r="OG72" s="83"/>
      <c r="OH72" s="83"/>
      <c r="OI72" s="83"/>
      <c r="OJ72" s="83"/>
      <c r="OK72" s="83"/>
      <c r="OL72" s="83"/>
      <c r="OM72" s="83"/>
      <c r="ON72" s="83"/>
      <c r="OO72" s="83"/>
      <c r="OP72" s="83"/>
      <c r="OQ72" s="83"/>
      <c r="OR72" s="83"/>
      <c r="OS72" s="83"/>
      <c r="OT72" s="83"/>
      <c r="OU72" s="83"/>
      <c r="OV72" s="83"/>
      <c r="OW72" s="83"/>
      <c r="OX72" s="83"/>
      <c r="OY72" s="83"/>
      <c r="OZ72" s="83"/>
      <c r="PA72" s="83"/>
      <c r="PB72" s="83"/>
      <c r="PC72" s="83"/>
      <c r="PD72" s="83"/>
      <c r="PE72" s="83"/>
      <c r="PF72" s="83"/>
      <c r="PG72" s="83"/>
      <c r="PH72" s="83"/>
      <c r="PI72" s="83"/>
      <c r="PJ72" s="83"/>
      <c r="PK72" s="83"/>
      <c r="PL72" s="83"/>
      <c r="PM72" s="83"/>
      <c r="PN72" s="83"/>
      <c r="PO72" s="83"/>
      <c r="PP72" s="83"/>
      <c r="PQ72" s="83"/>
      <c r="PR72" s="83"/>
      <c r="PS72" s="83"/>
      <c r="PT72" s="83"/>
      <c r="PU72" s="83"/>
      <c r="PV72" s="83"/>
      <c r="PW72" s="83"/>
      <c r="PX72" s="83"/>
      <c r="PY72" s="83"/>
      <c r="PZ72" s="83"/>
      <c r="QA72" s="83"/>
      <c r="QB72" s="83"/>
      <c r="QC72" s="83"/>
      <c r="QD72" s="83"/>
      <c r="QE72" s="83"/>
      <c r="QF72" s="83"/>
      <c r="QG72" s="83"/>
      <c r="QH72" s="83"/>
      <c r="QI72" s="83"/>
      <c r="QJ72" s="83"/>
      <c r="QK72" s="83"/>
      <c r="QL72" s="83"/>
      <c r="QM72" s="83"/>
      <c r="QN72" s="83"/>
      <c r="QO72" s="83"/>
      <c r="QP72" s="83"/>
      <c r="QQ72" s="83"/>
      <c r="QR72" s="83"/>
      <c r="QS72" s="83"/>
      <c r="QT72" s="83"/>
      <c r="QU72" s="83"/>
      <c r="QV72" s="83"/>
      <c r="QW72" s="83"/>
      <c r="QX72" s="83"/>
      <c r="QY72" s="83"/>
      <c r="QZ72" s="83"/>
      <c r="RA72" s="83"/>
      <c r="RB72" s="83"/>
      <c r="RC72" s="83"/>
      <c r="RD72" s="83"/>
      <c r="RE72" s="83"/>
      <c r="RF72" s="83"/>
      <c r="RG72" s="83"/>
      <c r="RH72" s="83"/>
      <c r="RI72" s="83"/>
      <c r="RJ72" s="83"/>
      <c r="RK72" s="83"/>
      <c r="RL72" s="83"/>
      <c r="RM72" s="83"/>
      <c r="RN72" s="83"/>
      <c r="RO72" s="83"/>
      <c r="RP72" s="83"/>
      <c r="RQ72" s="83"/>
      <c r="RR72" s="83"/>
      <c r="RS72" s="83"/>
      <c r="RT72" s="83"/>
      <c r="RU72" s="83"/>
      <c r="RV72" s="83"/>
      <c r="RW72" s="83"/>
      <c r="RX72" s="83"/>
      <c r="RY72" s="83"/>
      <c r="RZ72" s="83"/>
      <c r="SA72" s="83"/>
      <c r="SB72" s="83"/>
      <c r="SC72" s="83"/>
      <c r="SD72" s="83"/>
      <c r="SE72" s="83"/>
      <c r="SF72" s="83"/>
      <c r="SG72" s="83"/>
      <c r="SH72" s="83"/>
      <c r="SI72" s="83"/>
      <c r="SJ72" s="83"/>
      <c r="SK72" s="83"/>
      <c r="SL72" s="83"/>
      <c r="SM72" s="83"/>
      <c r="SN72" s="83"/>
      <c r="SO72" s="83"/>
      <c r="SP72" s="83"/>
      <c r="SQ72" s="83"/>
      <c r="SR72" s="83"/>
      <c r="SS72" s="83"/>
      <c r="ST72" s="83"/>
      <c r="SU72" s="83"/>
      <c r="SV72" s="83"/>
      <c r="SW72" s="83"/>
      <c r="SX72" s="83"/>
      <c r="SY72" s="83"/>
      <c r="SZ72" s="83"/>
      <c r="TA72" s="83"/>
      <c r="TB72" s="83"/>
      <c r="TC72" s="83"/>
      <c r="TD72" s="83"/>
      <c r="TE72" s="83"/>
      <c r="TF72" s="83"/>
      <c r="TG72" s="83"/>
      <c r="TH72" s="83"/>
      <c r="TI72" s="83"/>
      <c r="TJ72" s="83"/>
      <c r="TK72" s="83"/>
      <c r="TL72" s="83"/>
      <c r="TM72" s="83"/>
      <c r="TN72" s="83"/>
      <c r="TO72" s="83"/>
      <c r="TP72" s="83"/>
      <c r="TQ72" s="83"/>
      <c r="TR72" s="83"/>
      <c r="TS72" s="83"/>
      <c r="TT72" s="83"/>
      <c r="TU72" s="83"/>
      <c r="TV72" s="83"/>
      <c r="TW72" s="83"/>
      <c r="TX72" s="83"/>
      <c r="TY72" s="83"/>
      <c r="TZ72" s="83"/>
      <c r="UA72" s="83"/>
      <c r="UB72" s="83"/>
      <c r="UC72" s="83"/>
      <c r="UD72" s="83"/>
      <c r="UE72" s="83"/>
      <c r="UF72" s="83"/>
      <c r="UG72" s="83"/>
      <c r="UH72" s="83"/>
      <c r="UI72" s="83"/>
      <c r="UJ72" s="83"/>
      <c r="UK72" s="83"/>
      <c r="UL72" s="83"/>
      <c r="UM72" s="83"/>
      <c r="UN72" s="83"/>
      <c r="UO72" s="83"/>
      <c r="UP72" s="83"/>
      <c r="UQ72" s="83"/>
      <c r="UR72" s="83"/>
      <c r="US72" s="83"/>
      <c r="UT72" s="83"/>
      <c r="UU72" s="83"/>
      <c r="UV72" s="83"/>
      <c r="UW72" s="83"/>
      <c r="UX72" s="83"/>
      <c r="UY72" s="83"/>
      <c r="UZ72" s="83"/>
      <c r="VA72" s="83"/>
      <c r="VB72" s="83"/>
      <c r="VC72" s="83"/>
      <c r="VD72" s="83"/>
      <c r="VE72" s="83"/>
      <c r="VF72" s="83"/>
      <c r="VG72" s="83"/>
      <c r="VH72" s="83"/>
      <c r="VI72" s="83"/>
      <c r="VJ72" s="83"/>
      <c r="VK72" s="83"/>
      <c r="VL72" s="83"/>
      <c r="VM72" s="83"/>
      <c r="VN72" s="83"/>
      <c r="VO72" s="83"/>
      <c r="VP72" s="83"/>
      <c r="VQ72" s="83"/>
      <c r="VR72" s="83"/>
      <c r="VS72" s="83"/>
      <c r="VT72" s="83"/>
      <c r="VU72" s="83"/>
      <c r="VV72" s="83"/>
      <c r="VW72" s="83"/>
      <c r="VX72" s="83"/>
      <c r="VY72" s="83"/>
      <c r="VZ72" s="83"/>
      <c r="WA72" s="83"/>
      <c r="WB72" s="83"/>
      <c r="WC72" s="83"/>
      <c r="WD72" s="83"/>
      <c r="WE72" s="83"/>
      <c r="WF72" s="83"/>
      <c r="WG72" s="83"/>
      <c r="WH72" s="83"/>
      <c r="WI72" s="83"/>
      <c r="WJ72" s="83"/>
      <c r="WK72" s="83"/>
      <c r="WL72" s="83"/>
      <c r="WM72" s="83"/>
      <c r="WN72" s="83"/>
      <c r="WO72" s="83"/>
      <c r="WP72" s="83"/>
      <c r="WQ72" s="83"/>
      <c r="WR72" s="83"/>
      <c r="WS72" s="83"/>
      <c r="WT72" s="83"/>
      <c r="WU72" s="83"/>
      <c r="WV72" s="83"/>
      <c r="WW72" s="83"/>
      <c r="WX72" s="83"/>
      <c r="WY72" s="83"/>
      <c r="WZ72" s="83"/>
      <c r="XA72" s="83"/>
      <c r="XB72" s="83"/>
      <c r="XC72" s="83"/>
      <c r="XD72" s="83"/>
      <c r="XE72" s="83"/>
      <c r="XF72" s="83"/>
      <c r="XG72" s="83"/>
      <c r="XH72" s="83"/>
      <c r="XI72" s="83"/>
      <c r="XJ72" s="83"/>
      <c r="XK72" s="83"/>
      <c r="XL72" s="83"/>
      <c r="XM72" s="83"/>
      <c r="XN72" s="83"/>
      <c r="XO72" s="83"/>
      <c r="XP72" s="83"/>
      <c r="XQ72" s="83"/>
      <c r="XR72" s="83"/>
      <c r="XS72" s="83"/>
      <c r="XT72" s="83"/>
      <c r="XU72" s="83"/>
      <c r="XV72" s="83"/>
      <c r="XW72" s="83"/>
      <c r="XX72" s="83"/>
      <c r="XY72" s="83"/>
      <c r="XZ72" s="83"/>
      <c r="YA72" s="83"/>
      <c r="YB72" s="83"/>
      <c r="YC72" s="83"/>
      <c r="YD72" s="83"/>
      <c r="YE72" s="83"/>
      <c r="YF72" s="83"/>
      <c r="YG72" s="83"/>
      <c r="YH72" s="83"/>
      <c r="YI72" s="83"/>
      <c r="YJ72" s="83"/>
      <c r="YK72" s="83"/>
      <c r="YL72" s="83"/>
      <c r="YM72" s="83"/>
      <c r="YN72" s="83"/>
      <c r="YO72" s="83"/>
      <c r="YP72" s="83"/>
      <c r="YQ72" s="83"/>
      <c r="YR72" s="83"/>
      <c r="YS72" s="83"/>
      <c r="YT72" s="83"/>
      <c r="YU72" s="83"/>
      <c r="YV72" s="83"/>
      <c r="YW72" s="83"/>
      <c r="YX72" s="83"/>
      <c r="YY72" s="83"/>
      <c r="YZ72" s="83"/>
      <c r="ZA72" s="83"/>
      <c r="ZB72" s="83"/>
      <c r="ZC72" s="83"/>
      <c r="ZD72" s="83"/>
      <c r="ZE72" s="83"/>
      <c r="ZF72" s="83"/>
      <c r="ZG72" s="83"/>
      <c r="ZH72" s="83"/>
      <c r="ZI72" s="83"/>
      <c r="ZJ72" s="83"/>
      <c r="ZK72" s="83"/>
      <c r="ZL72" s="83"/>
      <c r="ZM72" s="83"/>
      <c r="ZN72" s="83"/>
      <c r="ZO72" s="83"/>
      <c r="ZP72" s="83"/>
      <c r="ZQ72" s="83"/>
      <c r="ZR72" s="83"/>
      <c r="ZS72" s="83"/>
      <c r="ZT72" s="83"/>
      <c r="ZU72" s="83"/>
      <c r="ZV72" s="83"/>
      <c r="ZW72" s="83"/>
      <c r="ZX72" s="83"/>
      <c r="ZY72" s="83"/>
      <c r="ZZ72" s="83"/>
      <c r="AAA72" s="83"/>
      <c r="AAB72" s="83"/>
      <c r="AAC72" s="83"/>
      <c r="AAD72" s="83"/>
      <c r="AAE72" s="83"/>
      <c r="AAF72" s="83"/>
      <c r="AAG72" s="83"/>
      <c r="AAH72" s="83"/>
      <c r="AAI72" s="83"/>
      <c r="AAJ72" s="83"/>
      <c r="AAK72" s="83"/>
      <c r="AAL72" s="83"/>
      <c r="AAM72" s="83"/>
      <c r="AAN72" s="83"/>
      <c r="AAO72" s="83"/>
      <c r="AAP72" s="83"/>
      <c r="AAQ72" s="83"/>
      <c r="AAR72" s="83"/>
      <c r="AAS72" s="83"/>
      <c r="AAT72" s="83"/>
      <c r="AAU72" s="83"/>
      <c r="AAV72" s="83"/>
      <c r="AAW72" s="83"/>
      <c r="AAX72" s="83"/>
      <c r="AAY72" s="83"/>
      <c r="AAZ72" s="83"/>
      <c r="ABA72" s="83"/>
      <c r="ABB72" s="83"/>
      <c r="ABC72" s="83"/>
      <c r="ABD72" s="83"/>
      <c r="ABE72" s="83"/>
      <c r="ABF72" s="83"/>
      <c r="ABG72" s="83"/>
      <c r="ABH72" s="83"/>
      <c r="ABI72" s="83"/>
      <c r="ABJ72" s="83"/>
      <c r="ABK72" s="83"/>
      <c r="ABL72" s="83"/>
      <c r="ABM72" s="83"/>
      <c r="ABN72" s="83"/>
      <c r="ABO72" s="83"/>
      <c r="ABP72" s="83"/>
      <c r="ABQ72" s="83"/>
      <c r="ABR72" s="83"/>
      <c r="ABS72" s="83"/>
      <c r="ABT72" s="83"/>
      <c r="ABU72" s="83"/>
      <c r="ABV72" s="83"/>
      <c r="ABW72" s="83"/>
      <c r="ABX72" s="83"/>
      <c r="ABY72" s="83"/>
      <c r="ABZ72" s="83"/>
      <c r="ACA72" s="83"/>
      <c r="ACB72" s="83"/>
      <c r="ACC72" s="83"/>
      <c r="ACD72" s="83"/>
      <c r="ACE72" s="83"/>
      <c r="ACF72" s="83"/>
      <c r="ACG72" s="83"/>
      <c r="ACH72" s="83"/>
      <c r="ACI72" s="83"/>
      <c r="ACJ72" s="83"/>
      <c r="ACK72" s="83"/>
      <c r="ACL72" s="83"/>
      <c r="ACM72" s="83"/>
      <c r="ACN72" s="83"/>
      <c r="ACO72" s="83"/>
      <c r="ACP72" s="83"/>
      <c r="ACQ72" s="83"/>
      <c r="ACR72" s="83"/>
      <c r="ACS72" s="83"/>
      <c r="ACT72" s="83"/>
      <c r="ACU72" s="83"/>
      <c r="ACV72" s="83"/>
      <c r="ACW72" s="83"/>
      <c r="ACX72" s="83"/>
      <c r="ACY72" s="83"/>
      <c r="ACZ72" s="83"/>
      <c r="ADA72" s="83"/>
      <c r="ADB72" s="83"/>
      <c r="ADC72" s="83"/>
      <c r="ADD72" s="83"/>
      <c r="ADE72" s="83"/>
      <c r="ADF72" s="83"/>
      <c r="ADG72" s="83"/>
      <c r="ADH72" s="83"/>
      <c r="ADI72" s="83"/>
      <c r="ADJ72" s="83"/>
      <c r="ADK72" s="83"/>
      <c r="ADL72" s="83"/>
      <c r="ADM72" s="83"/>
      <c r="ADN72" s="83"/>
      <c r="ADO72" s="83"/>
      <c r="ADP72" s="83"/>
      <c r="ADQ72" s="83"/>
      <c r="ADR72" s="83"/>
      <c r="ADS72" s="83"/>
      <c r="ADT72" s="83"/>
      <c r="ADU72" s="83"/>
      <c r="ADV72" s="83"/>
      <c r="ADW72" s="83"/>
      <c r="ADX72" s="83"/>
      <c r="ADY72" s="83"/>
      <c r="ADZ72" s="83"/>
      <c r="AEA72" s="83"/>
      <c r="AEB72" s="83"/>
      <c r="AEC72" s="83"/>
      <c r="AED72" s="83"/>
      <c r="AEE72" s="83"/>
      <c r="AEF72" s="83"/>
      <c r="AEG72" s="83"/>
      <c r="AEH72" s="83"/>
      <c r="AEI72" s="83"/>
      <c r="AEJ72" s="83"/>
      <c r="AEK72" s="83"/>
      <c r="AEL72" s="83"/>
      <c r="AEM72" s="83"/>
      <c r="AEN72" s="83"/>
      <c r="AEO72" s="83"/>
      <c r="AEP72" s="83"/>
      <c r="AEQ72" s="83"/>
      <c r="AER72" s="83"/>
      <c r="AES72" s="83"/>
      <c r="AET72" s="83"/>
      <c r="AEU72" s="83"/>
      <c r="AEV72" s="83"/>
      <c r="AEW72" s="83"/>
      <c r="AEX72" s="83"/>
      <c r="AEY72" s="83"/>
      <c r="AEZ72" s="83"/>
      <c r="AFA72" s="83"/>
      <c r="AFB72" s="83"/>
      <c r="AFC72" s="83"/>
      <c r="AFD72" s="83"/>
      <c r="AFE72" s="83"/>
      <c r="AFF72" s="83"/>
      <c r="AFG72" s="83"/>
      <c r="AFH72" s="83"/>
      <c r="AFI72" s="83"/>
      <c r="AFJ72" s="83"/>
      <c r="AFK72" s="83"/>
      <c r="AFL72" s="83"/>
      <c r="AFM72" s="83"/>
      <c r="AFN72" s="83"/>
      <c r="AFO72" s="83"/>
      <c r="AFP72" s="83"/>
      <c r="AFQ72" s="83"/>
      <c r="AFR72" s="83"/>
      <c r="AFS72" s="83"/>
      <c r="AFT72" s="83"/>
      <c r="AFU72" s="83"/>
      <c r="AFV72" s="83"/>
      <c r="AFW72" s="83"/>
      <c r="AFX72" s="83"/>
      <c r="AFY72" s="83"/>
      <c r="AFZ72" s="83"/>
      <c r="AGA72" s="83"/>
      <c r="AGB72" s="83"/>
      <c r="AGC72" s="83"/>
      <c r="AGD72" s="83"/>
      <c r="AGE72" s="83"/>
      <c r="AGF72" s="83"/>
      <c r="AGG72" s="83"/>
      <c r="AGH72" s="83"/>
      <c r="AGI72" s="83"/>
      <c r="AGJ72" s="83"/>
      <c r="AGK72" s="83"/>
      <c r="AGL72" s="83"/>
      <c r="AGM72" s="83"/>
      <c r="AGN72" s="83"/>
      <c r="AGO72" s="83"/>
      <c r="AGP72" s="83"/>
      <c r="AGQ72" s="83"/>
      <c r="AGR72" s="83"/>
      <c r="AGS72" s="83"/>
      <c r="AGT72" s="83"/>
      <c r="AGU72" s="83"/>
      <c r="AGV72" s="83"/>
      <c r="AGW72" s="83"/>
      <c r="AGX72" s="83"/>
      <c r="AGY72" s="83"/>
      <c r="AGZ72" s="83"/>
      <c r="AHA72" s="83"/>
      <c r="AHB72" s="83"/>
      <c r="AHC72" s="83"/>
      <c r="AHD72" s="83"/>
      <c r="AHE72" s="83"/>
      <c r="AHF72" s="83"/>
      <c r="AHG72" s="83"/>
      <c r="AHH72" s="83"/>
      <c r="AHI72" s="83"/>
      <c r="AHJ72" s="83"/>
      <c r="AHK72" s="83"/>
      <c r="AHL72" s="83"/>
      <c r="AHM72" s="83"/>
      <c r="AHN72" s="83"/>
      <c r="AHO72" s="83"/>
      <c r="AHP72" s="83"/>
      <c r="AHQ72" s="83"/>
      <c r="AHR72" s="83"/>
      <c r="AHS72" s="83"/>
      <c r="AHT72" s="83"/>
      <c r="AHU72" s="83"/>
      <c r="AHV72" s="83"/>
      <c r="AHW72" s="83"/>
      <c r="AHX72" s="83"/>
      <c r="AHY72" s="83"/>
      <c r="AHZ72" s="83"/>
      <c r="AIA72" s="83"/>
      <c r="AIB72" s="83"/>
      <c r="AIC72" s="83"/>
      <c r="AID72" s="83"/>
      <c r="AIE72" s="83"/>
      <c r="AIF72" s="83"/>
      <c r="AIG72" s="83"/>
      <c r="AIH72" s="83"/>
      <c r="AII72" s="83"/>
      <c r="AIJ72" s="83"/>
      <c r="AIK72" s="83"/>
      <c r="AIL72" s="83"/>
      <c r="AIM72" s="83"/>
      <c r="AIN72" s="83"/>
      <c r="AIO72" s="83"/>
      <c r="AIP72" s="83"/>
      <c r="AIQ72" s="83"/>
      <c r="AIR72" s="83"/>
      <c r="AIS72" s="83"/>
    </row>
    <row r="73" spans="1:929" s="82" customFormat="1">
      <c r="A73" s="224" t="s">
        <v>231</v>
      </c>
      <c r="B73" s="218" t="s">
        <v>114</v>
      </c>
      <c r="C73" s="120">
        <v>2</v>
      </c>
      <c r="D73" s="121" t="s">
        <v>59</v>
      </c>
      <c r="E73" s="119"/>
      <c r="F73" s="211">
        <f t="shared" si="3"/>
        <v>0</v>
      </c>
      <c r="G73" s="85"/>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c r="CC73" s="83"/>
      <c r="CD73" s="83"/>
      <c r="CE73" s="83"/>
      <c r="CF73" s="83"/>
      <c r="CG73" s="83"/>
      <c r="CH73" s="83"/>
      <c r="CI73" s="83"/>
      <c r="CJ73" s="83"/>
      <c r="CK73" s="83"/>
      <c r="CL73" s="83"/>
      <c r="CM73" s="83"/>
      <c r="CN73" s="83"/>
      <c r="CO73" s="83"/>
      <c r="CP73" s="83"/>
      <c r="CQ73" s="83"/>
      <c r="CR73" s="83"/>
      <c r="CS73" s="83"/>
      <c r="CT73" s="83"/>
      <c r="CU73" s="83"/>
      <c r="CV73" s="83"/>
      <c r="CW73" s="83"/>
      <c r="CX73" s="83"/>
      <c r="CY73" s="83"/>
      <c r="CZ73" s="83"/>
      <c r="DA73" s="83"/>
      <c r="DB73" s="83"/>
      <c r="DC73" s="83"/>
      <c r="DD73" s="83"/>
      <c r="DE73" s="83"/>
      <c r="DF73" s="83"/>
      <c r="DG73" s="83"/>
      <c r="DH73" s="83"/>
      <c r="DI73" s="83"/>
      <c r="DJ73" s="83"/>
      <c r="DK73" s="83"/>
      <c r="DL73" s="83"/>
      <c r="DM73" s="83"/>
      <c r="DN73" s="83"/>
      <c r="DO73" s="83"/>
      <c r="DP73" s="83"/>
      <c r="DQ73" s="83"/>
      <c r="DR73" s="83"/>
      <c r="DS73" s="83"/>
      <c r="DT73" s="83"/>
      <c r="DU73" s="83"/>
      <c r="DV73" s="83"/>
      <c r="DW73" s="83"/>
      <c r="DX73" s="83"/>
      <c r="DY73" s="83"/>
      <c r="DZ73" s="83"/>
      <c r="EA73" s="83"/>
      <c r="EB73" s="83"/>
      <c r="EC73" s="83"/>
      <c r="ED73" s="83"/>
      <c r="EE73" s="83"/>
      <c r="EF73" s="83"/>
      <c r="EG73" s="83"/>
      <c r="EH73" s="83"/>
      <c r="EI73" s="83"/>
      <c r="EJ73" s="83"/>
      <c r="EK73" s="83"/>
      <c r="EL73" s="83"/>
      <c r="EM73" s="83"/>
      <c r="EN73" s="83"/>
      <c r="EO73" s="83"/>
      <c r="EP73" s="83"/>
      <c r="EQ73" s="83"/>
      <c r="ER73" s="83"/>
      <c r="ES73" s="83"/>
      <c r="ET73" s="83"/>
      <c r="EU73" s="83"/>
      <c r="EV73" s="83"/>
      <c r="EW73" s="83"/>
      <c r="EX73" s="83"/>
      <c r="EY73" s="83"/>
      <c r="EZ73" s="83"/>
      <c r="FA73" s="83"/>
      <c r="FB73" s="83"/>
      <c r="FC73" s="83"/>
      <c r="FD73" s="83"/>
      <c r="FE73" s="83"/>
      <c r="FF73" s="83"/>
      <c r="FG73" s="83"/>
      <c r="FH73" s="83"/>
      <c r="FI73" s="83"/>
      <c r="FJ73" s="83"/>
      <c r="FK73" s="83"/>
      <c r="FL73" s="83"/>
      <c r="FM73" s="83"/>
      <c r="FN73" s="83"/>
      <c r="FO73" s="83"/>
      <c r="FP73" s="83"/>
      <c r="FQ73" s="83"/>
      <c r="FR73" s="83"/>
      <c r="FS73" s="83"/>
      <c r="FT73" s="83"/>
      <c r="FU73" s="83"/>
      <c r="FV73" s="83"/>
      <c r="FW73" s="83"/>
      <c r="FX73" s="83"/>
      <c r="FY73" s="83"/>
      <c r="FZ73" s="83"/>
      <c r="GA73" s="83"/>
      <c r="GB73" s="83"/>
      <c r="GC73" s="83"/>
      <c r="GD73" s="83"/>
      <c r="GE73" s="83"/>
      <c r="GF73" s="83"/>
      <c r="GG73" s="83"/>
      <c r="GH73" s="83"/>
      <c r="GI73" s="83"/>
      <c r="GJ73" s="83"/>
      <c r="GK73" s="83"/>
      <c r="GL73" s="83"/>
      <c r="GM73" s="83"/>
      <c r="GN73" s="83"/>
      <c r="GO73" s="83"/>
      <c r="GP73" s="83"/>
      <c r="GQ73" s="83"/>
      <c r="GR73" s="83"/>
      <c r="GS73" s="83"/>
      <c r="GT73" s="83"/>
      <c r="GU73" s="83"/>
      <c r="GV73" s="83"/>
      <c r="GW73" s="83"/>
      <c r="GX73" s="83"/>
      <c r="GY73" s="83"/>
      <c r="GZ73" s="83"/>
      <c r="HA73" s="83"/>
      <c r="HB73" s="83"/>
      <c r="HC73" s="83"/>
      <c r="HD73" s="83"/>
      <c r="HE73" s="83"/>
      <c r="HF73" s="83"/>
      <c r="HG73" s="83"/>
      <c r="HH73" s="83"/>
      <c r="HI73" s="83"/>
      <c r="HJ73" s="83"/>
      <c r="HK73" s="83"/>
      <c r="HL73" s="83"/>
      <c r="HM73" s="83"/>
      <c r="HN73" s="83"/>
      <c r="HO73" s="83"/>
      <c r="HP73" s="83"/>
      <c r="HQ73" s="83"/>
      <c r="HR73" s="83"/>
      <c r="HS73" s="83"/>
      <c r="HT73" s="83"/>
      <c r="HU73" s="83"/>
      <c r="HV73" s="83"/>
      <c r="HW73" s="83"/>
      <c r="HX73" s="83"/>
      <c r="HY73" s="83"/>
      <c r="HZ73" s="83"/>
      <c r="IA73" s="83"/>
      <c r="IB73" s="83"/>
      <c r="IC73" s="83"/>
      <c r="ID73" s="83"/>
      <c r="IE73" s="83"/>
      <c r="IF73" s="83"/>
      <c r="IG73" s="83"/>
      <c r="IH73" s="83"/>
      <c r="II73" s="83"/>
      <c r="IJ73" s="83"/>
      <c r="IK73" s="83"/>
      <c r="IL73" s="83"/>
      <c r="IM73" s="83"/>
      <c r="IN73" s="83"/>
      <c r="IO73" s="83"/>
      <c r="IP73" s="83"/>
      <c r="IQ73" s="83"/>
      <c r="IR73" s="83"/>
      <c r="IS73" s="83"/>
      <c r="IT73" s="83"/>
      <c r="IU73" s="83"/>
      <c r="IV73" s="83"/>
      <c r="IW73" s="83"/>
      <c r="IX73" s="83"/>
      <c r="IY73" s="83"/>
      <c r="IZ73" s="83"/>
      <c r="JA73" s="83"/>
      <c r="JB73" s="83"/>
      <c r="JC73" s="83"/>
      <c r="JD73" s="83"/>
      <c r="JE73" s="83"/>
      <c r="JF73" s="83"/>
      <c r="JG73" s="83"/>
      <c r="JH73" s="83"/>
      <c r="JI73" s="83"/>
      <c r="JJ73" s="83"/>
      <c r="JK73" s="83"/>
      <c r="JL73" s="83"/>
      <c r="JM73" s="83"/>
      <c r="JN73" s="83"/>
      <c r="JO73" s="83"/>
      <c r="JP73" s="83"/>
      <c r="JQ73" s="83"/>
      <c r="JR73" s="83"/>
      <c r="JS73" s="83"/>
      <c r="JT73" s="83"/>
      <c r="JU73" s="83"/>
      <c r="JV73" s="83"/>
      <c r="JW73" s="83"/>
      <c r="JX73" s="83"/>
      <c r="JY73" s="83"/>
      <c r="JZ73" s="83"/>
      <c r="KA73" s="83"/>
      <c r="KB73" s="83"/>
      <c r="KC73" s="83"/>
      <c r="KD73" s="83"/>
      <c r="KE73" s="83"/>
      <c r="KF73" s="83"/>
      <c r="KG73" s="83"/>
      <c r="KH73" s="83"/>
      <c r="KI73" s="83"/>
      <c r="KJ73" s="83"/>
      <c r="KK73" s="83"/>
      <c r="KL73" s="83"/>
      <c r="KM73" s="83"/>
      <c r="KN73" s="83"/>
      <c r="KO73" s="83"/>
      <c r="KP73" s="83"/>
      <c r="KQ73" s="83"/>
      <c r="KR73" s="83"/>
      <c r="KS73" s="83"/>
      <c r="KT73" s="83"/>
      <c r="KU73" s="83"/>
      <c r="KV73" s="83"/>
      <c r="KW73" s="83"/>
      <c r="KX73" s="83"/>
      <c r="KY73" s="83"/>
      <c r="KZ73" s="83"/>
      <c r="LA73" s="83"/>
      <c r="LB73" s="83"/>
      <c r="LC73" s="83"/>
      <c r="LD73" s="83"/>
      <c r="LE73" s="83"/>
      <c r="LF73" s="83"/>
      <c r="LG73" s="83"/>
      <c r="LH73" s="83"/>
      <c r="LI73" s="83"/>
      <c r="LJ73" s="83"/>
      <c r="LK73" s="83"/>
      <c r="LL73" s="83"/>
      <c r="LM73" s="83"/>
      <c r="LN73" s="83"/>
      <c r="LO73" s="83"/>
      <c r="LP73" s="83"/>
      <c r="LQ73" s="83"/>
      <c r="LR73" s="83"/>
      <c r="LS73" s="83"/>
      <c r="LT73" s="83"/>
      <c r="LU73" s="83"/>
      <c r="LV73" s="83"/>
      <c r="LW73" s="83"/>
      <c r="LX73" s="83"/>
      <c r="LY73" s="83"/>
      <c r="LZ73" s="83"/>
      <c r="MA73" s="83"/>
      <c r="MB73" s="83"/>
      <c r="MC73" s="83"/>
      <c r="MD73" s="83"/>
      <c r="ME73" s="83"/>
      <c r="MF73" s="83"/>
      <c r="MG73" s="83"/>
      <c r="MH73" s="83"/>
      <c r="MI73" s="83"/>
      <c r="MJ73" s="83"/>
      <c r="MK73" s="83"/>
      <c r="ML73" s="83"/>
      <c r="MM73" s="83"/>
      <c r="MN73" s="83"/>
      <c r="MO73" s="83"/>
      <c r="MP73" s="83"/>
      <c r="MQ73" s="83"/>
      <c r="MR73" s="83"/>
      <c r="MS73" s="83"/>
      <c r="MT73" s="83"/>
      <c r="MU73" s="83"/>
      <c r="MV73" s="83"/>
      <c r="MW73" s="83"/>
      <c r="MX73" s="83"/>
      <c r="MY73" s="83"/>
      <c r="MZ73" s="83"/>
      <c r="NA73" s="83"/>
      <c r="NB73" s="83"/>
      <c r="NC73" s="83"/>
      <c r="ND73" s="83"/>
      <c r="NE73" s="83"/>
      <c r="NF73" s="83"/>
      <c r="NG73" s="83"/>
      <c r="NH73" s="83"/>
      <c r="NI73" s="83"/>
      <c r="NJ73" s="83"/>
      <c r="NK73" s="83"/>
      <c r="NL73" s="83"/>
      <c r="NM73" s="83"/>
      <c r="NN73" s="83"/>
      <c r="NO73" s="83"/>
      <c r="NP73" s="83"/>
      <c r="NQ73" s="83"/>
      <c r="NR73" s="83"/>
      <c r="NS73" s="83"/>
      <c r="NT73" s="83"/>
      <c r="NU73" s="83"/>
      <c r="NV73" s="83"/>
      <c r="NW73" s="83"/>
      <c r="NX73" s="83"/>
      <c r="NY73" s="83"/>
      <c r="NZ73" s="83"/>
      <c r="OA73" s="83"/>
      <c r="OB73" s="83"/>
      <c r="OC73" s="83"/>
      <c r="OD73" s="83"/>
      <c r="OE73" s="83"/>
      <c r="OF73" s="83"/>
      <c r="OG73" s="83"/>
      <c r="OH73" s="83"/>
      <c r="OI73" s="83"/>
      <c r="OJ73" s="83"/>
      <c r="OK73" s="83"/>
      <c r="OL73" s="83"/>
      <c r="OM73" s="83"/>
      <c r="ON73" s="83"/>
      <c r="OO73" s="83"/>
      <c r="OP73" s="83"/>
      <c r="OQ73" s="83"/>
      <c r="OR73" s="83"/>
      <c r="OS73" s="83"/>
      <c r="OT73" s="83"/>
      <c r="OU73" s="83"/>
      <c r="OV73" s="83"/>
      <c r="OW73" s="83"/>
      <c r="OX73" s="83"/>
      <c r="OY73" s="83"/>
      <c r="OZ73" s="83"/>
      <c r="PA73" s="83"/>
      <c r="PB73" s="83"/>
      <c r="PC73" s="83"/>
      <c r="PD73" s="83"/>
      <c r="PE73" s="83"/>
      <c r="PF73" s="83"/>
      <c r="PG73" s="83"/>
      <c r="PH73" s="83"/>
      <c r="PI73" s="83"/>
      <c r="PJ73" s="83"/>
      <c r="PK73" s="83"/>
      <c r="PL73" s="83"/>
      <c r="PM73" s="83"/>
      <c r="PN73" s="83"/>
      <c r="PO73" s="83"/>
      <c r="PP73" s="83"/>
      <c r="PQ73" s="83"/>
      <c r="PR73" s="83"/>
      <c r="PS73" s="83"/>
      <c r="PT73" s="83"/>
      <c r="PU73" s="83"/>
      <c r="PV73" s="83"/>
      <c r="PW73" s="83"/>
      <c r="PX73" s="83"/>
      <c r="PY73" s="83"/>
      <c r="PZ73" s="83"/>
      <c r="QA73" s="83"/>
      <c r="QB73" s="83"/>
      <c r="QC73" s="83"/>
      <c r="QD73" s="83"/>
      <c r="QE73" s="83"/>
      <c r="QF73" s="83"/>
      <c r="QG73" s="83"/>
      <c r="QH73" s="83"/>
      <c r="QI73" s="83"/>
      <c r="QJ73" s="83"/>
      <c r="QK73" s="83"/>
      <c r="QL73" s="83"/>
      <c r="QM73" s="83"/>
      <c r="QN73" s="83"/>
      <c r="QO73" s="83"/>
      <c r="QP73" s="83"/>
      <c r="QQ73" s="83"/>
      <c r="QR73" s="83"/>
      <c r="QS73" s="83"/>
      <c r="QT73" s="83"/>
      <c r="QU73" s="83"/>
      <c r="QV73" s="83"/>
      <c r="QW73" s="83"/>
      <c r="QX73" s="83"/>
      <c r="QY73" s="83"/>
      <c r="QZ73" s="83"/>
      <c r="RA73" s="83"/>
      <c r="RB73" s="83"/>
      <c r="RC73" s="83"/>
      <c r="RD73" s="83"/>
      <c r="RE73" s="83"/>
      <c r="RF73" s="83"/>
      <c r="RG73" s="83"/>
      <c r="RH73" s="83"/>
      <c r="RI73" s="83"/>
      <c r="RJ73" s="83"/>
      <c r="RK73" s="83"/>
      <c r="RL73" s="83"/>
      <c r="RM73" s="83"/>
      <c r="RN73" s="83"/>
      <c r="RO73" s="83"/>
      <c r="RP73" s="83"/>
      <c r="RQ73" s="83"/>
      <c r="RR73" s="83"/>
      <c r="RS73" s="83"/>
      <c r="RT73" s="83"/>
      <c r="RU73" s="83"/>
      <c r="RV73" s="83"/>
      <c r="RW73" s="83"/>
      <c r="RX73" s="83"/>
      <c r="RY73" s="83"/>
      <c r="RZ73" s="83"/>
      <c r="SA73" s="83"/>
      <c r="SB73" s="83"/>
      <c r="SC73" s="83"/>
      <c r="SD73" s="83"/>
      <c r="SE73" s="83"/>
      <c r="SF73" s="83"/>
      <c r="SG73" s="83"/>
      <c r="SH73" s="83"/>
      <c r="SI73" s="83"/>
      <c r="SJ73" s="83"/>
      <c r="SK73" s="83"/>
      <c r="SL73" s="83"/>
      <c r="SM73" s="83"/>
      <c r="SN73" s="83"/>
      <c r="SO73" s="83"/>
      <c r="SP73" s="83"/>
      <c r="SQ73" s="83"/>
      <c r="SR73" s="83"/>
      <c r="SS73" s="83"/>
      <c r="ST73" s="83"/>
      <c r="SU73" s="83"/>
      <c r="SV73" s="83"/>
      <c r="SW73" s="83"/>
      <c r="SX73" s="83"/>
      <c r="SY73" s="83"/>
      <c r="SZ73" s="83"/>
      <c r="TA73" s="83"/>
      <c r="TB73" s="83"/>
      <c r="TC73" s="83"/>
      <c r="TD73" s="83"/>
      <c r="TE73" s="83"/>
      <c r="TF73" s="83"/>
      <c r="TG73" s="83"/>
      <c r="TH73" s="83"/>
      <c r="TI73" s="83"/>
      <c r="TJ73" s="83"/>
      <c r="TK73" s="83"/>
      <c r="TL73" s="83"/>
      <c r="TM73" s="83"/>
      <c r="TN73" s="83"/>
      <c r="TO73" s="83"/>
      <c r="TP73" s="83"/>
      <c r="TQ73" s="83"/>
      <c r="TR73" s="83"/>
      <c r="TS73" s="83"/>
      <c r="TT73" s="83"/>
      <c r="TU73" s="83"/>
      <c r="TV73" s="83"/>
      <c r="TW73" s="83"/>
      <c r="TX73" s="83"/>
      <c r="TY73" s="83"/>
      <c r="TZ73" s="83"/>
      <c r="UA73" s="83"/>
      <c r="UB73" s="83"/>
      <c r="UC73" s="83"/>
      <c r="UD73" s="83"/>
      <c r="UE73" s="83"/>
      <c r="UF73" s="83"/>
      <c r="UG73" s="83"/>
      <c r="UH73" s="83"/>
      <c r="UI73" s="83"/>
      <c r="UJ73" s="83"/>
      <c r="UK73" s="83"/>
      <c r="UL73" s="83"/>
      <c r="UM73" s="83"/>
      <c r="UN73" s="83"/>
      <c r="UO73" s="83"/>
      <c r="UP73" s="83"/>
      <c r="UQ73" s="83"/>
      <c r="UR73" s="83"/>
      <c r="US73" s="83"/>
      <c r="UT73" s="83"/>
      <c r="UU73" s="83"/>
      <c r="UV73" s="83"/>
      <c r="UW73" s="83"/>
      <c r="UX73" s="83"/>
      <c r="UY73" s="83"/>
      <c r="UZ73" s="83"/>
      <c r="VA73" s="83"/>
      <c r="VB73" s="83"/>
      <c r="VC73" s="83"/>
      <c r="VD73" s="83"/>
      <c r="VE73" s="83"/>
      <c r="VF73" s="83"/>
      <c r="VG73" s="83"/>
      <c r="VH73" s="83"/>
      <c r="VI73" s="83"/>
      <c r="VJ73" s="83"/>
      <c r="VK73" s="83"/>
      <c r="VL73" s="83"/>
      <c r="VM73" s="83"/>
      <c r="VN73" s="83"/>
      <c r="VO73" s="83"/>
      <c r="VP73" s="83"/>
      <c r="VQ73" s="83"/>
      <c r="VR73" s="83"/>
      <c r="VS73" s="83"/>
      <c r="VT73" s="83"/>
      <c r="VU73" s="83"/>
      <c r="VV73" s="83"/>
      <c r="VW73" s="83"/>
      <c r="VX73" s="83"/>
      <c r="VY73" s="83"/>
      <c r="VZ73" s="83"/>
      <c r="WA73" s="83"/>
      <c r="WB73" s="83"/>
      <c r="WC73" s="83"/>
      <c r="WD73" s="83"/>
      <c r="WE73" s="83"/>
      <c r="WF73" s="83"/>
      <c r="WG73" s="83"/>
      <c r="WH73" s="83"/>
      <c r="WI73" s="83"/>
      <c r="WJ73" s="83"/>
      <c r="WK73" s="83"/>
      <c r="WL73" s="83"/>
      <c r="WM73" s="83"/>
      <c r="WN73" s="83"/>
      <c r="WO73" s="83"/>
      <c r="WP73" s="83"/>
      <c r="WQ73" s="83"/>
      <c r="WR73" s="83"/>
      <c r="WS73" s="83"/>
      <c r="WT73" s="83"/>
      <c r="WU73" s="83"/>
      <c r="WV73" s="83"/>
      <c r="WW73" s="83"/>
      <c r="WX73" s="83"/>
      <c r="WY73" s="83"/>
      <c r="WZ73" s="83"/>
      <c r="XA73" s="83"/>
      <c r="XB73" s="83"/>
      <c r="XC73" s="83"/>
      <c r="XD73" s="83"/>
      <c r="XE73" s="83"/>
      <c r="XF73" s="83"/>
      <c r="XG73" s="83"/>
      <c r="XH73" s="83"/>
      <c r="XI73" s="83"/>
      <c r="XJ73" s="83"/>
      <c r="XK73" s="83"/>
      <c r="XL73" s="83"/>
      <c r="XM73" s="83"/>
      <c r="XN73" s="83"/>
      <c r="XO73" s="83"/>
      <c r="XP73" s="83"/>
      <c r="XQ73" s="83"/>
      <c r="XR73" s="83"/>
      <c r="XS73" s="83"/>
      <c r="XT73" s="83"/>
      <c r="XU73" s="83"/>
      <c r="XV73" s="83"/>
      <c r="XW73" s="83"/>
      <c r="XX73" s="83"/>
      <c r="XY73" s="83"/>
      <c r="XZ73" s="83"/>
      <c r="YA73" s="83"/>
      <c r="YB73" s="83"/>
      <c r="YC73" s="83"/>
      <c r="YD73" s="83"/>
      <c r="YE73" s="83"/>
      <c r="YF73" s="83"/>
      <c r="YG73" s="83"/>
      <c r="YH73" s="83"/>
      <c r="YI73" s="83"/>
      <c r="YJ73" s="83"/>
      <c r="YK73" s="83"/>
      <c r="YL73" s="83"/>
      <c r="YM73" s="83"/>
      <c r="YN73" s="83"/>
      <c r="YO73" s="83"/>
      <c r="YP73" s="83"/>
      <c r="YQ73" s="83"/>
      <c r="YR73" s="83"/>
      <c r="YS73" s="83"/>
      <c r="YT73" s="83"/>
      <c r="YU73" s="83"/>
      <c r="YV73" s="83"/>
      <c r="YW73" s="83"/>
      <c r="YX73" s="83"/>
      <c r="YY73" s="83"/>
      <c r="YZ73" s="83"/>
      <c r="ZA73" s="83"/>
      <c r="ZB73" s="83"/>
      <c r="ZC73" s="83"/>
      <c r="ZD73" s="83"/>
      <c r="ZE73" s="83"/>
      <c r="ZF73" s="83"/>
      <c r="ZG73" s="83"/>
      <c r="ZH73" s="83"/>
      <c r="ZI73" s="83"/>
      <c r="ZJ73" s="83"/>
      <c r="ZK73" s="83"/>
      <c r="ZL73" s="83"/>
      <c r="ZM73" s="83"/>
      <c r="ZN73" s="83"/>
      <c r="ZO73" s="83"/>
      <c r="ZP73" s="83"/>
      <c r="ZQ73" s="83"/>
      <c r="ZR73" s="83"/>
      <c r="ZS73" s="83"/>
      <c r="ZT73" s="83"/>
      <c r="ZU73" s="83"/>
      <c r="ZV73" s="83"/>
      <c r="ZW73" s="83"/>
      <c r="ZX73" s="83"/>
      <c r="ZY73" s="83"/>
      <c r="ZZ73" s="83"/>
      <c r="AAA73" s="83"/>
      <c r="AAB73" s="83"/>
      <c r="AAC73" s="83"/>
      <c r="AAD73" s="83"/>
      <c r="AAE73" s="83"/>
      <c r="AAF73" s="83"/>
      <c r="AAG73" s="83"/>
      <c r="AAH73" s="83"/>
      <c r="AAI73" s="83"/>
      <c r="AAJ73" s="83"/>
      <c r="AAK73" s="83"/>
      <c r="AAL73" s="83"/>
      <c r="AAM73" s="83"/>
      <c r="AAN73" s="83"/>
      <c r="AAO73" s="83"/>
      <c r="AAP73" s="83"/>
      <c r="AAQ73" s="83"/>
      <c r="AAR73" s="83"/>
      <c r="AAS73" s="83"/>
      <c r="AAT73" s="83"/>
      <c r="AAU73" s="83"/>
      <c r="AAV73" s="83"/>
      <c r="AAW73" s="83"/>
      <c r="AAX73" s="83"/>
      <c r="AAY73" s="83"/>
      <c r="AAZ73" s="83"/>
      <c r="ABA73" s="83"/>
      <c r="ABB73" s="83"/>
      <c r="ABC73" s="83"/>
      <c r="ABD73" s="83"/>
      <c r="ABE73" s="83"/>
      <c r="ABF73" s="83"/>
      <c r="ABG73" s="83"/>
      <c r="ABH73" s="83"/>
      <c r="ABI73" s="83"/>
      <c r="ABJ73" s="83"/>
      <c r="ABK73" s="83"/>
      <c r="ABL73" s="83"/>
      <c r="ABM73" s="83"/>
      <c r="ABN73" s="83"/>
      <c r="ABO73" s="83"/>
      <c r="ABP73" s="83"/>
      <c r="ABQ73" s="83"/>
      <c r="ABR73" s="83"/>
      <c r="ABS73" s="83"/>
      <c r="ABT73" s="83"/>
      <c r="ABU73" s="83"/>
      <c r="ABV73" s="83"/>
      <c r="ABW73" s="83"/>
      <c r="ABX73" s="83"/>
      <c r="ABY73" s="83"/>
      <c r="ABZ73" s="83"/>
      <c r="ACA73" s="83"/>
      <c r="ACB73" s="83"/>
      <c r="ACC73" s="83"/>
      <c r="ACD73" s="83"/>
      <c r="ACE73" s="83"/>
      <c r="ACF73" s="83"/>
      <c r="ACG73" s="83"/>
      <c r="ACH73" s="83"/>
      <c r="ACI73" s="83"/>
      <c r="ACJ73" s="83"/>
      <c r="ACK73" s="83"/>
      <c r="ACL73" s="83"/>
      <c r="ACM73" s="83"/>
      <c r="ACN73" s="83"/>
      <c r="ACO73" s="83"/>
      <c r="ACP73" s="83"/>
      <c r="ACQ73" s="83"/>
      <c r="ACR73" s="83"/>
      <c r="ACS73" s="83"/>
      <c r="ACT73" s="83"/>
      <c r="ACU73" s="83"/>
      <c r="ACV73" s="83"/>
      <c r="ACW73" s="83"/>
      <c r="ACX73" s="83"/>
      <c r="ACY73" s="83"/>
      <c r="ACZ73" s="83"/>
      <c r="ADA73" s="83"/>
      <c r="ADB73" s="83"/>
      <c r="ADC73" s="83"/>
      <c r="ADD73" s="83"/>
      <c r="ADE73" s="83"/>
      <c r="ADF73" s="83"/>
      <c r="ADG73" s="83"/>
      <c r="ADH73" s="83"/>
      <c r="ADI73" s="83"/>
      <c r="ADJ73" s="83"/>
      <c r="ADK73" s="83"/>
      <c r="ADL73" s="83"/>
      <c r="ADM73" s="83"/>
      <c r="ADN73" s="83"/>
      <c r="ADO73" s="83"/>
      <c r="ADP73" s="83"/>
      <c r="ADQ73" s="83"/>
      <c r="ADR73" s="83"/>
      <c r="ADS73" s="83"/>
      <c r="ADT73" s="83"/>
      <c r="ADU73" s="83"/>
      <c r="ADV73" s="83"/>
      <c r="ADW73" s="83"/>
      <c r="ADX73" s="83"/>
      <c r="ADY73" s="83"/>
      <c r="ADZ73" s="83"/>
      <c r="AEA73" s="83"/>
      <c r="AEB73" s="83"/>
      <c r="AEC73" s="83"/>
      <c r="AED73" s="83"/>
      <c r="AEE73" s="83"/>
      <c r="AEF73" s="83"/>
      <c r="AEG73" s="83"/>
      <c r="AEH73" s="83"/>
      <c r="AEI73" s="83"/>
      <c r="AEJ73" s="83"/>
      <c r="AEK73" s="83"/>
      <c r="AEL73" s="83"/>
      <c r="AEM73" s="83"/>
      <c r="AEN73" s="83"/>
      <c r="AEO73" s="83"/>
      <c r="AEP73" s="83"/>
      <c r="AEQ73" s="83"/>
      <c r="AER73" s="83"/>
      <c r="AES73" s="83"/>
      <c r="AET73" s="83"/>
      <c r="AEU73" s="83"/>
      <c r="AEV73" s="83"/>
      <c r="AEW73" s="83"/>
      <c r="AEX73" s="83"/>
      <c r="AEY73" s="83"/>
      <c r="AEZ73" s="83"/>
      <c r="AFA73" s="83"/>
      <c r="AFB73" s="83"/>
      <c r="AFC73" s="83"/>
      <c r="AFD73" s="83"/>
      <c r="AFE73" s="83"/>
      <c r="AFF73" s="83"/>
      <c r="AFG73" s="83"/>
      <c r="AFH73" s="83"/>
      <c r="AFI73" s="83"/>
      <c r="AFJ73" s="83"/>
      <c r="AFK73" s="83"/>
      <c r="AFL73" s="83"/>
      <c r="AFM73" s="83"/>
      <c r="AFN73" s="83"/>
      <c r="AFO73" s="83"/>
      <c r="AFP73" s="83"/>
      <c r="AFQ73" s="83"/>
      <c r="AFR73" s="83"/>
      <c r="AFS73" s="83"/>
      <c r="AFT73" s="83"/>
      <c r="AFU73" s="83"/>
      <c r="AFV73" s="83"/>
      <c r="AFW73" s="83"/>
      <c r="AFX73" s="83"/>
      <c r="AFY73" s="83"/>
      <c r="AFZ73" s="83"/>
      <c r="AGA73" s="83"/>
      <c r="AGB73" s="83"/>
      <c r="AGC73" s="83"/>
      <c r="AGD73" s="83"/>
      <c r="AGE73" s="83"/>
      <c r="AGF73" s="83"/>
      <c r="AGG73" s="83"/>
      <c r="AGH73" s="83"/>
      <c r="AGI73" s="83"/>
      <c r="AGJ73" s="83"/>
      <c r="AGK73" s="83"/>
      <c r="AGL73" s="83"/>
      <c r="AGM73" s="83"/>
      <c r="AGN73" s="83"/>
      <c r="AGO73" s="83"/>
      <c r="AGP73" s="83"/>
      <c r="AGQ73" s="83"/>
      <c r="AGR73" s="83"/>
      <c r="AGS73" s="83"/>
      <c r="AGT73" s="83"/>
      <c r="AGU73" s="83"/>
      <c r="AGV73" s="83"/>
      <c r="AGW73" s="83"/>
      <c r="AGX73" s="83"/>
      <c r="AGY73" s="83"/>
      <c r="AGZ73" s="83"/>
      <c r="AHA73" s="83"/>
      <c r="AHB73" s="83"/>
      <c r="AHC73" s="83"/>
      <c r="AHD73" s="83"/>
      <c r="AHE73" s="83"/>
      <c r="AHF73" s="83"/>
      <c r="AHG73" s="83"/>
      <c r="AHH73" s="83"/>
      <c r="AHI73" s="83"/>
      <c r="AHJ73" s="83"/>
      <c r="AHK73" s="83"/>
      <c r="AHL73" s="83"/>
      <c r="AHM73" s="83"/>
      <c r="AHN73" s="83"/>
      <c r="AHO73" s="83"/>
      <c r="AHP73" s="83"/>
      <c r="AHQ73" s="83"/>
      <c r="AHR73" s="83"/>
      <c r="AHS73" s="83"/>
      <c r="AHT73" s="83"/>
      <c r="AHU73" s="83"/>
      <c r="AHV73" s="83"/>
      <c r="AHW73" s="83"/>
      <c r="AHX73" s="83"/>
      <c r="AHY73" s="83"/>
      <c r="AHZ73" s="83"/>
      <c r="AIA73" s="83"/>
      <c r="AIB73" s="83"/>
      <c r="AIC73" s="83"/>
      <c r="AID73" s="83"/>
      <c r="AIE73" s="83"/>
      <c r="AIF73" s="83"/>
      <c r="AIG73" s="83"/>
      <c r="AIH73" s="83"/>
      <c r="AII73" s="83"/>
      <c r="AIJ73" s="83"/>
      <c r="AIK73" s="83"/>
      <c r="AIL73" s="83"/>
      <c r="AIM73" s="83"/>
      <c r="AIN73" s="83"/>
      <c r="AIO73" s="83"/>
      <c r="AIP73" s="83"/>
      <c r="AIQ73" s="83"/>
      <c r="AIR73" s="83"/>
      <c r="AIS73" s="83"/>
    </row>
    <row r="74" spans="1:929" s="95" customFormat="1" ht="25.5">
      <c r="A74" s="224" t="s">
        <v>232</v>
      </c>
      <c r="B74" s="216" t="s">
        <v>156</v>
      </c>
      <c r="C74" s="120">
        <v>1</v>
      </c>
      <c r="D74" s="121" t="s">
        <v>60</v>
      </c>
      <c r="E74" s="119"/>
      <c r="F74" s="211">
        <f t="shared" si="3"/>
        <v>0</v>
      </c>
      <c r="G74" s="85"/>
      <c r="H74" s="96"/>
      <c r="I74" s="96"/>
      <c r="J74" s="96"/>
      <c r="K74" s="96"/>
      <c r="L74" s="96"/>
      <c r="M74" s="96"/>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96"/>
      <c r="AM74" s="96"/>
      <c r="AN74" s="96"/>
      <c r="AO74" s="96"/>
      <c r="AP74" s="96"/>
      <c r="AQ74" s="96"/>
      <c r="AR74" s="96"/>
      <c r="AS74" s="96"/>
      <c r="AT74" s="96"/>
      <c r="AU74" s="96"/>
      <c r="AV74" s="96"/>
      <c r="AW74" s="96"/>
      <c r="AX74" s="96"/>
      <c r="AY74" s="96"/>
      <c r="AZ74" s="96"/>
      <c r="BA74" s="96"/>
      <c r="BB74" s="96"/>
      <c r="BC74" s="96"/>
      <c r="BD74" s="96"/>
      <c r="BE74" s="96"/>
      <c r="BF74" s="96"/>
      <c r="BG74" s="96"/>
      <c r="BH74" s="96"/>
      <c r="BI74" s="96"/>
      <c r="BJ74" s="96"/>
      <c r="BK74" s="96"/>
      <c r="BL74" s="96"/>
      <c r="BM74" s="96"/>
      <c r="BN74" s="96"/>
      <c r="BO74" s="96"/>
      <c r="BP74" s="96"/>
      <c r="BQ74" s="96"/>
      <c r="BR74" s="96"/>
      <c r="BS74" s="96"/>
      <c r="BT74" s="96"/>
      <c r="BU74" s="96"/>
      <c r="BV74" s="96"/>
      <c r="BW74" s="96"/>
      <c r="BX74" s="96"/>
      <c r="BY74" s="96"/>
      <c r="BZ74" s="96"/>
      <c r="CA74" s="96"/>
      <c r="CB74" s="96"/>
      <c r="CC74" s="96"/>
      <c r="CD74" s="96"/>
      <c r="CE74" s="96"/>
      <c r="CF74" s="96"/>
      <c r="CG74" s="96"/>
      <c r="CH74" s="96"/>
      <c r="CI74" s="96"/>
      <c r="CJ74" s="96"/>
      <c r="CK74" s="96"/>
      <c r="CL74" s="96"/>
      <c r="CM74" s="96"/>
      <c r="CN74" s="96"/>
      <c r="CO74" s="96"/>
      <c r="CP74" s="96"/>
      <c r="CQ74" s="96"/>
      <c r="CR74" s="96"/>
      <c r="CS74" s="96"/>
      <c r="CT74" s="96"/>
      <c r="CU74" s="96"/>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X74" s="96"/>
      <c r="FY74" s="96"/>
      <c r="FZ74" s="96"/>
      <c r="GA74" s="96"/>
      <c r="GB74" s="96"/>
      <c r="GC74" s="96"/>
      <c r="GD74" s="96"/>
      <c r="GE74" s="96"/>
      <c r="GF74" s="96"/>
      <c r="GG74" s="96"/>
      <c r="GH74" s="96"/>
      <c r="GI74" s="96"/>
      <c r="GJ74" s="96"/>
      <c r="GK74" s="96"/>
      <c r="GL74" s="96"/>
      <c r="GM74" s="96"/>
      <c r="GN74" s="96"/>
      <c r="GO74" s="96"/>
      <c r="GP74" s="96"/>
      <c r="GQ74" s="96"/>
      <c r="GR74" s="96"/>
      <c r="GS74" s="96"/>
      <c r="GT74" s="96"/>
      <c r="GU74" s="96"/>
      <c r="GV74" s="96"/>
      <c r="GW74" s="96"/>
      <c r="GX74" s="96"/>
      <c r="GY74" s="96"/>
      <c r="GZ74" s="96"/>
      <c r="HA74" s="96"/>
      <c r="HB74" s="96"/>
      <c r="HC74" s="96"/>
      <c r="HD74" s="96"/>
      <c r="HE74" s="96"/>
      <c r="HF74" s="96"/>
      <c r="HG74" s="96"/>
      <c r="HH74" s="96"/>
      <c r="HI74" s="96"/>
      <c r="HJ74" s="96"/>
      <c r="HK74" s="96"/>
      <c r="HL74" s="96"/>
      <c r="HM74" s="96"/>
      <c r="HN74" s="96"/>
      <c r="HO74" s="96"/>
      <c r="HP74" s="96"/>
      <c r="HQ74" s="96"/>
      <c r="HR74" s="96"/>
      <c r="HS74" s="96"/>
      <c r="HT74" s="96"/>
      <c r="HU74" s="96"/>
      <c r="HV74" s="96"/>
      <c r="HW74" s="96"/>
      <c r="HX74" s="96"/>
      <c r="HY74" s="96"/>
      <c r="HZ74" s="96"/>
      <c r="IA74" s="96"/>
      <c r="IB74" s="96"/>
      <c r="IC74" s="96"/>
      <c r="ID74" s="96"/>
      <c r="IE74" s="96"/>
      <c r="IF74" s="96"/>
      <c r="IG74" s="96"/>
      <c r="IH74" s="96"/>
      <c r="II74" s="96"/>
      <c r="IJ74" s="96"/>
      <c r="IK74" s="96"/>
      <c r="IL74" s="96"/>
      <c r="IM74" s="96"/>
      <c r="IN74" s="96"/>
      <c r="IO74" s="96"/>
      <c r="IP74" s="96"/>
      <c r="IQ74" s="96"/>
      <c r="IR74" s="96"/>
      <c r="IS74" s="96"/>
      <c r="IT74" s="96"/>
      <c r="IU74" s="96"/>
      <c r="IV74" s="96"/>
      <c r="IW74" s="96"/>
      <c r="IX74" s="96"/>
      <c r="IY74" s="96"/>
      <c r="IZ74" s="96"/>
      <c r="JA74" s="96"/>
      <c r="JB74" s="96"/>
      <c r="JC74" s="96"/>
      <c r="JD74" s="96"/>
      <c r="JE74" s="96"/>
      <c r="JF74" s="96"/>
      <c r="JG74" s="96"/>
      <c r="JH74" s="96"/>
      <c r="JI74" s="96"/>
      <c r="JJ74" s="96"/>
      <c r="JK74" s="96"/>
      <c r="JL74" s="96"/>
      <c r="JM74" s="96"/>
      <c r="JN74" s="96"/>
      <c r="JO74" s="96"/>
      <c r="JP74" s="96"/>
      <c r="JQ74" s="96"/>
      <c r="JR74" s="96"/>
      <c r="JS74" s="96"/>
      <c r="JT74" s="96"/>
      <c r="JU74" s="96"/>
      <c r="JV74" s="96"/>
      <c r="JW74" s="96"/>
      <c r="JX74" s="96"/>
      <c r="JY74" s="96"/>
      <c r="JZ74" s="96"/>
      <c r="KA74" s="96"/>
      <c r="KB74" s="96"/>
      <c r="KC74" s="96"/>
      <c r="KD74" s="96"/>
      <c r="KE74" s="96"/>
      <c r="KF74" s="96"/>
      <c r="KG74" s="96"/>
      <c r="KH74" s="96"/>
      <c r="KI74" s="96"/>
      <c r="KJ74" s="96"/>
      <c r="KK74" s="96"/>
      <c r="KL74" s="96"/>
      <c r="KM74" s="96"/>
      <c r="KN74" s="96"/>
      <c r="KO74" s="96"/>
      <c r="KP74" s="96"/>
      <c r="KQ74" s="96"/>
      <c r="KR74" s="96"/>
      <c r="KS74" s="96"/>
      <c r="KT74" s="96"/>
      <c r="KU74" s="96"/>
      <c r="KV74" s="96"/>
      <c r="KW74" s="96"/>
      <c r="KX74" s="96"/>
      <c r="KY74" s="96"/>
      <c r="KZ74" s="96"/>
      <c r="LA74" s="96"/>
      <c r="LB74" s="96"/>
      <c r="LC74" s="96"/>
      <c r="LD74" s="96"/>
      <c r="LE74" s="96"/>
      <c r="LF74" s="96"/>
      <c r="LG74" s="96"/>
      <c r="LH74" s="96"/>
      <c r="LI74" s="96"/>
      <c r="LJ74" s="96"/>
      <c r="LK74" s="96"/>
      <c r="LL74" s="96"/>
      <c r="LM74" s="96"/>
      <c r="LN74" s="96"/>
      <c r="LO74" s="96"/>
      <c r="LP74" s="96"/>
      <c r="LQ74" s="96"/>
      <c r="LR74" s="96"/>
      <c r="LS74" s="96"/>
      <c r="LT74" s="96"/>
      <c r="LU74" s="96"/>
      <c r="LV74" s="96"/>
      <c r="LW74" s="96"/>
      <c r="LX74" s="96"/>
      <c r="LY74" s="96"/>
      <c r="LZ74" s="96"/>
      <c r="MA74" s="96"/>
      <c r="MB74" s="96"/>
      <c r="MC74" s="96"/>
      <c r="MD74" s="96"/>
      <c r="ME74" s="96"/>
      <c r="MF74" s="96"/>
      <c r="MG74" s="96"/>
      <c r="MH74" s="96"/>
      <c r="MI74" s="96"/>
      <c r="MJ74" s="96"/>
      <c r="MK74" s="96"/>
      <c r="ML74" s="96"/>
      <c r="MM74" s="96"/>
      <c r="MN74" s="96"/>
      <c r="MO74" s="96"/>
      <c r="MP74" s="96"/>
      <c r="MQ74" s="96"/>
      <c r="MR74" s="96"/>
      <c r="MS74" s="96"/>
      <c r="MT74" s="96"/>
      <c r="MU74" s="96"/>
      <c r="MV74" s="96"/>
      <c r="MW74" s="96"/>
      <c r="MX74" s="96"/>
      <c r="MY74" s="96"/>
      <c r="MZ74" s="96"/>
      <c r="NA74" s="96"/>
      <c r="NB74" s="96"/>
      <c r="NC74" s="96"/>
      <c r="ND74" s="96"/>
      <c r="NE74" s="96"/>
      <c r="NF74" s="96"/>
      <c r="NG74" s="96"/>
      <c r="NH74" s="96"/>
      <c r="NI74" s="96"/>
      <c r="NJ74" s="96"/>
      <c r="NK74" s="96"/>
      <c r="NL74" s="96"/>
      <c r="NM74" s="96"/>
      <c r="NN74" s="96"/>
      <c r="NO74" s="96"/>
      <c r="NP74" s="96"/>
      <c r="NQ74" s="96"/>
      <c r="NR74" s="96"/>
      <c r="NS74" s="96"/>
      <c r="NT74" s="96"/>
      <c r="NU74" s="96"/>
      <c r="NV74" s="96"/>
      <c r="NW74" s="96"/>
      <c r="NX74" s="96"/>
      <c r="NY74" s="96"/>
      <c r="NZ74" s="96"/>
      <c r="OA74" s="96"/>
      <c r="OB74" s="96"/>
      <c r="OC74" s="96"/>
      <c r="OD74" s="96"/>
      <c r="OE74" s="96"/>
      <c r="OF74" s="96"/>
      <c r="OG74" s="96"/>
      <c r="OH74" s="96"/>
      <c r="OI74" s="96"/>
      <c r="OJ74" s="96"/>
      <c r="OK74" s="96"/>
      <c r="OL74" s="96"/>
      <c r="OM74" s="96"/>
      <c r="ON74" s="96"/>
      <c r="OO74" s="96"/>
      <c r="OP74" s="96"/>
      <c r="OQ74" s="96"/>
      <c r="OR74" s="96"/>
      <c r="OS74" s="96"/>
      <c r="OT74" s="96"/>
      <c r="OU74" s="96"/>
      <c r="OV74" s="96"/>
      <c r="OW74" s="96"/>
      <c r="OX74" s="96"/>
      <c r="OY74" s="96"/>
      <c r="OZ74" s="96"/>
      <c r="PA74" s="96"/>
      <c r="PB74" s="96"/>
      <c r="PC74" s="96"/>
      <c r="PD74" s="96"/>
      <c r="PE74" s="96"/>
      <c r="PF74" s="96"/>
      <c r="PG74" s="96"/>
      <c r="PH74" s="96"/>
      <c r="PI74" s="96"/>
      <c r="PJ74" s="96"/>
      <c r="PK74" s="96"/>
      <c r="PL74" s="96"/>
      <c r="PM74" s="96"/>
      <c r="PN74" s="96"/>
      <c r="PO74" s="96"/>
      <c r="PP74" s="96"/>
      <c r="PQ74" s="96"/>
      <c r="PR74" s="96"/>
      <c r="PS74" s="96"/>
      <c r="PT74" s="96"/>
      <c r="PU74" s="96"/>
      <c r="PV74" s="96"/>
      <c r="PW74" s="96"/>
      <c r="PX74" s="96"/>
      <c r="PY74" s="96"/>
      <c r="PZ74" s="96"/>
      <c r="QA74" s="96"/>
      <c r="QB74" s="96"/>
      <c r="QC74" s="96"/>
      <c r="QD74" s="96"/>
      <c r="QE74" s="96"/>
      <c r="QF74" s="96"/>
      <c r="QG74" s="96"/>
      <c r="QH74" s="96"/>
      <c r="QI74" s="96"/>
      <c r="QJ74" s="96"/>
      <c r="QK74" s="96"/>
      <c r="QL74" s="96"/>
      <c r="QM74" s="96"/>
      <c r="QN74" s="96"/>
      <c r="QO74" s="96"/>
      <c r="QP74" s="96"/>
      <c r="QQ74" s="96"/>
      <c r="QR74" s="96"/>
      <c r="QS74" s="96"/>
      <c r="QT74" s="96"/>
      <c r="QU74" s="96"/>
      <c r="QV74" s="96"/>
      <c r="QW74" s="96"/>
      <c r="QX74" s="96"/>
      <c r="QY74" s="96"/>
      <c r="QZ74" s="96"/>
      <c r="RA74" s="96"/>
      <c r="RB74" s="96"/>
      <c r="RC74" s="96"/>
      <c r="RD74" s="96"/>
      <c r="RE74" s="96"/>
      <c r="RF74" s="96"/>
      <c r="RG74" s="96"/>
      <c r="RH74" s="96"/>
      <c r="RI74" s="96"/>
      <c r="RJ74" s="96"/>
      <c r="RK74" s="96"/>
      <c r="RL74" s="96"/>
      <c r="RM74" s="96"/>
      <c r="RN74" s="96"/>
      <c r="RO74" s="96"/>
      <c r="RP74" s="96"/>
      <c r="RQ74" s="96"/>
      <c r="RR74" s="96"/>
      <c r="RS74" s="96"/>
      <c r="RT74" s="96"/>
      <c r="RU74" s="96"/>
      <c r="RV74" s="96"/>
      <c r="RW74" s="96"/>
      <c r="RX74" s="96"/>
      <c r="RY74" s="96"/>
      <c r="RZ74" s="96"/>
      <c r="SA74" s="96"/>
      <c r="SB74" s="96"/>
      <c r="SC74" s="96"/>
      <c r="SD74" s="96"/>
      <c r="SE74" s="96"/>
      <c r="SF74" s="96"/>
      <c r="SG74" s="96"/>
      <c r="SH74" s="96"/>
      <c r="SI74" s="96"/>
      <c r="SJ74" s="96"/>
      <c r="SK74" s="96"/>
      <c r="SL74" s="96"/>
      <c r="SM74" s="96"/>
      <c r="SN74" s="96"/>
      <c r="SO74" s="96"/>
      <c r="SP74" s="96"/>
      <c r="SQ74" s="96"/>
      <c r="SR74" s="96"/>
      <c r="SS74" s="96"/>
      <c r="ST74" s="96"/>
      <c r="SU74" s="96"/>
      <c r="SV74" s="96"/>
      <c r="SW74" s="96"/>
      <c r="SX74" s="96"/>
      <c r="SY74" s="96"/>
      <c r="SZ74" s="96"/>
      <c r="TA74" s="96"/>
      <c r="TB74" s="96"/>
      <c r="TC74" s="96"/>
      <c r="TD74" s="96"/>
      <c r="TE74" s="96"/>
      <c r="TF74" s="96"/>
      <c r="TG74" s="96"/>
      <c r="TH74" s="96"/>
      <c r="TI74" s="96"/>
      <c r="TJ74" s="96"/>
      <c r="TK74" s="96"/>
      <c r="TL74" s="96"/>
      <c r="TM74" s="96"/>
      <c r="TN74" s="96"/>
      <c r="TO74" s="96"/>
      <c r="TP74" s="96"/>
      <c r="TQ74" s="96"/>
      <c r="TR74" s="96"/>
      <c r="TS74" s="96"/>
      <c r="TT74" s="96"/>
      <c r="TU74" s="96"/>
      <c r="TV74" s="96"/>
      <c r="TW74" s="96"/>
      <c r="TX74" s="96"/>
      <c r="TY74" s="96"/>
      <c r="TZ74" s="96"/>
      <c r="UA74" s="96"/>
      <c r="UB74" s="96"/>
      <c r="UC74" s="96"/>
      <c r="UD74" s="96"/>
      <c r="UE74" s="96"/>
      <c r="UF74" s="96"/>
      <c r="UG74" s="96"/>
      <c r="UH74" s="96"/>
      <c r="UI74" s="96"/>
      <c r="UJ74" s="96"/>
      <c r="UK74" s="96"/>
      <c r="UL74" s="96"/>
      <c r="UM74" s="96"/>
      <c r="UN74" s="96"/>
      <c r="UO74" s="96"/>
      <c r="UP74" s="96"/>
      <c r="UQ74" s="96"/>
      <c r="UR74" s="96"/>
      <c r="US74" s="96"/>
      <c r="UT74" s="96"/>
      <c r="UU74" s="96"/>
      <c r="UV74" s="96"/>
      <c r="UW74" s="96"/>
      <c r="UX74" s="96"/>
      <c r="UY74" s="96"/>
      <c r="UZ74" s="96"/>
      <c r="VA74" s="96"/>
      <c r="VB74" s="96"/>
      <c r="VC74" s="96"/>
      <c r="VD74" s="96"/>
      <c r="VE74" s="96"/>
      <c r="VF74" s="96"/>
      <c r="VG74" s="96"/>
      <c r="VH74" s="96"/>
      <c r="VI74" s="96"/>
      <c r="VJ74" s="96"/>
      <c r="VK74" s="96"/>
      <c r="VL74" s="96"/>
      <c r="VM74" s="96"/>
      <c r="VN74" s="96"/>
      <c r="VO74" s="96"/>
      <c r="VP74" s="96"/>
      <c r="VQ74" s="96"/>
      <c r="VR74" s="96"/>
      <c r="VS74" s="96"/>
      <c r="VT74" s="96"/>
      <c r="VU74" s="96"/>
      <c r="VV74" s="96"/>
      <c r="VW74" s="96"/>
      <c r="VX74" s="96"/>
      <c r="VY74" s="96"/>
      <c r="VZ74" s="96"/>
      <c r="WA74" s="96"/>
      <c r="WB74" s="96"/>
      <c r="WC74" s="96"/>
      <c r="WD74" s="96"/>
      <c r="WE74" s="96"/>
      <c r="WF74" s="96"/>
      <c r="WG74" s="96"/>
      <c r="WH74" s="96"/>
      <c r="WI74" s="96"/>
      <c r="WJ74" s="96"/>
      <c r="WK74" s="96"/>
      <c r="WL74" s="96"/>
      <c r="WM74" s="96"/>
      <c r="WN74" s="96"/>
      <c r="WO74" s="96"/>
      <c r="WP74" s="96"/>
      <c r="WQ74" s="96"/>
      <c r="WR74" s="96"/>
      <c r="WS74" s="96"/>
      <c r="WT74" s="96"/>
      <c r="WU74" s="96"/>
      <c r="WV74" s="96"/>
      <c r="WW74" s="96"/>
      <c r="WX74" s="96"/>
      <c r="WY74" s="96"/>
      <c r="WZ74" s="96"/>
      <c r="XA74" s="96"/>
      <c r="XB74" s="96"/>
      <c r="XC74" s="96"/>
      <c r="XD74" s="96"/>
      <c r="XE74" s="96"/>
      <c r="XF74" s="96"/>
      <c r="XG74" s="96"/>
      <c r="XH74" s="96"/>
      <c r="XI74" s="96"/>
      <c r="XJ74" s="96"/>
      <c r="XK74" s="96"/>
      <c r="XL74" s="96"/>
      <c r="XM74" s="96"/>
      <c r="XN74" s="96"/>
      <c r="XO74" s="96"/>
      <c r="XP74" s="96"/>
      <c r="XQ74" s="96"/>
      <c r="XR74" s="96"/>
      <c r="XS74" s="96"/>
      <c r="XT74" s="96"/>
      <c r="XU74" s="96"/>
      <c r="XV74" s="96"/>
      <c r="XW74" s="96"/>
      <c r="XX74" s="96"/>
      <c r="XY74" s="96"/>
      <c r="XZ74" s="96"/>
      <c r="YA74" s="96"/>
      <c r="YB74" s="96"/>
      <c r="YC74" s="96"/>
      <c r="YD74" s="96"/>
      <c r="YE74" s="96"/>
      <c r="YF74" s="96"/>
      <c r="YG74" s="96"/>
      <c r="YH74" s="96"/>
      <c r="YI74" s="96"/>
      <c r="YJ74" s="96"/>
      <c r="YK74" s="96"/>
      <c r="YL74" s="96"/>
      <c r="YM74" s="96"/>
      <c r="YN74" s="96"/>
      <c r="YO74" s="96"/>
      <c r="YP74" s="96"/>
      <c r="YQ74" s="96"/>
      <c r="YR74" s="96"/>
      <c r="YS74" s="96"/>
      <c r="YT74" s="96"/>
      <c r="YU74" s="96"/>
      <c r="YV74" s="96"/>
      <c r="YW74" s="96"/>
      <c r="YX74" s="96"/>
      <c r="YY74" s="96"/>
      <c r="YZ74" s="96"/>
      <c r="ZA74" s="96"/>
      <c r="ZB74" s="96"/>
      <c r="ZC74" s="96"/>
      <c r="ZD74" s="96"/>
      <c r="ZE74" s="96"/>
      <c r="ZF74" s="96"/>
      <c r="ZG74" s="96"/>
      <c r="ZH74" s="96"/>
      <c r="ZI74" s="96"/>
      <c r="ZJ74" s="96"/>
      <c r="ZK74" s="96"/>
      <c r="ZL74" s="96"/>
      <c r="ZM74" s="96"/>
      <c r="ZN74" s="96"/>
      <c r="ZO74" s="96"/>
      <c r="ZP74" s="96"/>
      <c r="ZQ74" s="96"/>
      <c r="ZR74" s="96"/>
      <c r="ZS74" s="96"/>
      <c r="ZT74" s="96"/>
      <c r="ZU74" s="96"/>
      <c r="ZV74" s="96"/>
      <c r="ZW74" s="96"/>
      <c r="ZX74" s="96"/>
      <c r="ZY74" s="96"/>
      <c r="ZZ74" s="96"/>
      <c r="AAA74" s="96"/>
      <c r="AAB74" s="96"/>
      <c r="AAC74" s="96"/>
      <c r="AAD74" s="96"/>
      <c r="AAE74" s="96"/>
      <c r="AAF74" s="96"/>
      <c r="AAG74" s="96"/>
      <c r="AAH74" s="96"/>
      <c r="AAI74" s="96"/>
      <c r="AAJ74" s="96"/>
      <c r="AAK74" s="96"/>
      <c r="AAL74" s="96"/>
      <c r="AAM74" s="96"/>
      <c r="AAN74" s="96"/>
      <c r="AAO74" s="96"/>
      <c r="AAP74" s="96"/>
      <c r="AAQ74" s="96"/>
      <c r="AAR74" s="96"/>
      <c r="AAS74" s="96"/>
      <c r="AAT74" s="96"/>
      <c r="AAU74" s="96"/>
      <c r="AAV74" s="96"/>
      <c r="AAW74" s="96"/>
      <c r="AAX74" s="96"/>
      <c r="AAY74" s="96"/>
      <c r="AAZ74" s="96"/>
      <c r="ABA74" s="96"/>
      <c r="ABB74" s="96"/>
      <c r="ABC74" s="96"/>
      <c r="ABD74" s="96"/>
      <c r="ABE74" s="96"/>
      <c r="ABF74" s="96"/>
      <c r="ABG74" s="96"/>
      <c r="ABH74" s="96"/>
      <c r="ABI74" s="96"/>
      <c r="ABJ74" s="96"/>
      <c r="ABK74" s="96"/>
      <c r="ABL74" s="96"/>
      <c r="ABM74" s="96"/>
      <c r="ABN74" s="96"/>
      <c r="ABO74" s="96"/>
      <c r="ABP74" s="96"/>
      <c r="ABQ74" s="96"/>
      <c r="ABR74" s="96"/>
      <c r="ABS74" s="96"/>
      <c r="ABT74" s="96"/>
      <c r="ABU74" s="96"/>
      <c r="ABV74" s="96"/>
      <c r="ABW74" s="96"/>
      <c r="ABX74" s="96"/>
      <c r="ABY74" s="96"/>
      <c r="ABZ74" s="96"/>
      <c r="ACA74" s="96"/>
      <c r="ACB74" s="96"/>
      <c r="ACC74" s="96"/>
      <c r="ACD74" s="96"/>
      <c r="ACE74" s="96"/>
      <c r="ACF74" s="96"/>
      <c r="ACG74" s="96"/>
      <c r="ACH74" s="96"/>
      <c r="ACI74" s="96"/>
      <c r="ACJ74" s="96"/>
      <c r="ACK74" s="96"/>
      <c r="ACL74" s="96"/>
      <c r="ACM74" s="96"/>
      <c r="ACN74" s="96"/>
      <c r="ACO74" s="96"/>
      <c r="ACP74" s="96"/>
      <c r="ACQ74" s="96"/>
      <c r="ACR74" s="96"/>
      <c r="ACS74" s="96"/>
      <c r="ACT74" s="96"/>
      <c r="ACU74" s="96"/>
      <c r="ACV74" s="96"/>
      <c r="ACW74" s="96"/>
      <c r="ACX74" s="96"/>
      <c r="ACY74" s="96"/>
      <c r="ACZ74" s="96"/>
      <c r="ADA74" s="96"/>
      <c r="ADB74" s="96"/>
      <c r="ADC74" s="96"/>
      <c r="ADD74" s="96"/>
      <c r="ADE74" s="96"/>
      <c r="ADF74" s="96"/>
      <c r="ADG74" s="96"/>
      <c r="ADH74" s="96"/>
      <c r="ADI74" s="96"/>
      <c r="ADJ74" s="96"/>
      <c r="ADK74" s="96"/>
      <c r="ADL74" s="96"/>
      <c r="ADM74" s="96"/>
      <c r="ADN74" s="96"/>
      <c r="ADO74" s="96"/>
      <c r="ADP74" s="96"/>
      <c r="ADQ74" s="96"/>
      <c r="ADR74" s="96"/>
      <c r="ADS74" s="96"/>
      <c r="ADT74" s="96"/>
      <c r="ADU74" s="96"/>
      <c r="ADV74" s="96"/>
      <c r="ADW74" s="96"/>
      <c r="ADX74" s="96"/>
      <c r="ADY74" s="96"/>
      <c r="ADZ74" s="96"/>
      <c r="AEA74" s="96"/>
      <c r="AEB74" s="96"/>
      <c r="AEC74" s="96"/>
      <c r="AED74" s="96"/>
      <c r="AEE74" s="96"/>
      <c r="AEF74" s="96"/>
      <c r="AEG74" s="96"/>
      <c r="AEH74" s="96"/>
      <c r="AEI74" s="96"/>
      <c r="AEJ74" s="96"/>
      <c r="AEK74" s="96"/>
      <c r="AEL74" s="96"/>
      <c r="AEM74" s="96"/>
      <c r="AEN74" s="96"/>
      <c r="AEO74" s="96"/>
      <c r="AEP74" s="96"/>
      <c r="AEQ74" s="96"/>
      <c r="AER74" s="96"/>
      <c r="AES74" s="96"/>
      <c r="AET74" s="96"/>
      <c r="AEU74" s="96"/>
      <c r="AEV74" s="96"/>
      <c r="AEW74" s="96"/>
      <c r="AEX74" s="96"/>
      <c r="AEY74" s="96"/>
      <c r="AEZ74" s="96"/>
      <c r="AFA74" s="96"/>
      <c r="AFB74" s="96"/>
      <c r="AFC74" s="96"/>
      <c r="AFD74" s="96"/>
      <c r="AFE74" s="96"/>
      <c r="AFF74" s="96"/>
      <c r="AFG74" s="96"/>
      <c r="AFH74" s="96"/>
      <c r="AFI74" s="96"/>
      <c r="AFJ74" s="96"/>
      <c r="AFK74" s="96"/>
      <c r="AFL74" s="96"/>
      <c r="AFM74" s="96"/>
      <c r="AFN74" s="96"/>
      <c r="AFO74" s="96"/>
      <c r="AFP74" s="96"/>
      <c r="AFQ74" s="96"/>
      <c r="AFR74" s="96"/>
      <c r="AFS74" s="96"/>
      <c r="AFT74" s="96"/>
      <c r="AFU74" s="96"/>
      <c r="AFV74" s="96"/>
      <c r="AFW74" s="96"/>
      <c r="AFX74" s="96"/>
      <c r="AFY74" s="96"/>
      <c r="AFZ74" s="96"/>
      <c r="AGA74" s="96"/>
      <c r="AGB74" s="96"/>
      <c r="AGC74" s="96"/>
      <c r="AGD74" s="96"/>
      <c r="AGE74" s="96"/>
      <c r="AGF74" s="96"/>
      <c r="AGG74" s="96"/>
      <c r="AGH74" s="96"/>
      <c r="AGI74" s="96"/>
      <c r="AGJ74" s="96"/>
      <c r="AGK74" s="96"/>
      <c r="AGL74" s="96"/>
      <c r="AGM74" s="96"/>
      <c r="AGN74" s="96"/>
      <c r="AGO74" s="96"/>
      <c r="AGP74" s="96"/>
      <c r="AGQ74" s="96"/>
      <c r="AGR74" s="96"/>
      <c r="AGS74" s="96"/>
      <c r="AGT74" s="96"/>
      <c r="AGU74" s="96"/>
      <c r="AGV74" s="96"/>
      <c r="AGW74" s="96"/>
      <c r="AGX74" s="96"/>
      <c r="AGY74" s="96"/>
      <c r="AGZ74" s="96"/>
      <c r="AHA74" s="96"/>
      <c r="AHB74" s="96"/>
      <c r="AHC74" s="96"/>
      <c r="AHD74" s="96"/>
      <c r="AHE74" s="96"/>
      <c r="AHF74" s="96"/>
      <c r="AHG74" s="96"/>
      <c r="AHH74" s="96"/>
      <c r="AHI74" s="96"/>
      <c r="AHJ74" s="96"/>
      <c r="AHK74" s="96"/>
      <c r="AHL74" s="96"/>
      <c r="AHM74" s="96"/>
      <c r="AHN74" s="96"/>
      <c r="AHO74" s="96"/>
      <c r="AHP74" s="96"/>
      <c r="AHQ74" s="96"/>
      <c r="AHR74" s="96"/>
      <c r="AHS74" s="96"/>
      <c r="AHT74" s="96"/>
      <c r="AHU74" s="96"/>
      <c r="AHV74" s="96"/>
      <c r="AHW74" s="96"/>
      <c r="AHX74" s="96"/>
      <c r="AHY74" s="96"/>
      <c r="AHZ74" s="96"/>
      <c r="AIA74" s="96"/>
      <c r="AIB74" s="96"/>
      <c r="AIC74" s="96"/>
      <c r="AID74" s="96"/>
      <c r="AIE74" s="96"/>
      <c r="AIF74" s="96"/>
      <c r="AIG74" s="96"/>
      <c r="AIH74" s="96"/>
      <c r="AII74" s="96"/>
      <c r="AIJ74" s="96"/>
      <c r="AIK74" s="96"/>
      <c r="AIL74" s="96"/>
      <c r="AIM74" s="96"/>
      <c r="AIN74" s="96"/>
      <c r="AIO74" s="96"/>
      <c r="AIP74" s="96"/>
      <c r="AIQ74" s="96"/>
      <c r="AIR74" s="96"/>
      <c r="AIS74" s="96"/>
    </row>
    <row r="75" spans="1:929" s="82" customFormat="1">
      <c r="A75" s="229" t="s">
        <v>233</v>
      </c>
      <c r="B75" s="230" t="s">
        <v>115</v>
      </c>
      <c r="C75" s="120"/>
      <c r="D75" s="121"/>
      <c r="E75" s="119"/>
      <c r="F75" s="117">
        <f t="shared" si="3"/>
        <v>0</v>
      </c>
      <c r="G75" s="85"/>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c r="CC75" s="83"/>
      <c r="CD75" s="83"/>
      <c r="CE75" s="83"/>
      <c r="CF75" s="83"/>
      <c r="CG75" s="83"/>
      <c r="CH75" s="83"/>
      <c r="CI75" s="83"/>
      <c r="CJ75" s="83"/>
      <c r="CK75" s="83"/>
      <c r="CL75" s="83"/>
      <c r="CM75" s="83"/>
      <c r="CN75" s="83"/>
      <c r="CO75" s="83"/>
      <c r="CP75" s="83"/>
      <c r="CQ75" s="83"/>
      <c r="CR75" s="83"/>
      <c r="CS75" s="83"/>
      <c r="CT75" s="83"/>
      <c r="CU75" s="83"/>
      <c r="CV75" s="83"/>
      <c r="CW75" s="83"/>
      <c r="CX75" s="83"/>
      <c r="CY75" s="83"/>
      <c r="CZ75" s="83"/>
      <c r="DA75" s="83"/>
      <c r="DB75" s="83"/>
      <c r="DC75" s="83"/>
      <c r="DD75" s="83"/>
      <c r="DE75" s="83"/>
      <c r="DF75" s="83"/>
      <c r="DG75" s="83"/>
      <c r="DH75" s="83"/>
      <c r="DI75" s="83"/>
      <c r="DJ75" s="83"/>
      <c r="DK75" s="83"/>
      <c r="DL75" s="83"/>
      <c r="DM75" s="83"/>
      <c r="DN75" s="83"/>
      <c r="DO75" s="83"/>
      <c r="DP75" s="83"/>
      <c r="DQ75" s="83"/>
      <c r="DR75" s="83"/>
      <c r="DS75" s="83"/>
      <c r="DT75" s="83"/>
      <c r="DU75" s="83"/>
      <c r="DV75" s="83"/>
      <c r="DW75" s="83"/>
      <c r="DX75" s="83"/>
      <c r="DY75" s="83"/>
      <c r="DZ75" s="83"/>
      <c r="EA75" s="83"/>
      <c r="EB75" s="83"/>
      <c r="EC75" s="83"/>
      <c r="ED75" s="83"/>
      <c r="EE75" s="83"/>
      <c r="EF75" s="83"/>
      <c r="EG75" s="83"/>
      <c r="EH75" s="83"/>
      <c r="EI75" s="83"/>
      <c r="EJ75" s="83"/>
      <c r="EK75" s="83"/>
      <c r="EL75" s="83"/>
      <c r="EM75" s="83"/>
      <c r="EN75" s="83"/>
      <c r="EO75" s="83"/>
      <c r="EP75" s="83"/>
      <c r="EQ75" s="83"/>
      <c r="ER75" s="83"/>
      <c r="ES75" s="83"/>
      <c r="ET75" s="83"/>
      <c r="EU75" s="83"/>
      <c r="EV75" s="83"/>
      <c r="EW75" s="83"/>
      <c r="EX75" s="83"/>
      <c r="EY75" s="83"/>
      <c r="EZ75" s="83"/>
      <c r="FA75" s="83"/>
      <c r="FB75" s="83"/>
      <c r="FC75" s="83"/>
      <c r="FD75" s="83"/>
      <c r="FE75" s="83"/>
      <c r="FF75" s="83"/>
      <c r="FG75" s="83"/>
      <c r="FH75" s="83"/>
      <c r="FI75" s="83"/>
      <c r="FJ75" s="83"/>
      <c r="FK75" s="83"/>
      <c r="FL75" s="83"/>
      <c r="FM75" s="83"/>
      <c r="FN75" s="83"/>
      <c r="FO75" s="83"/>
      <c r="FP75" s="83"/>
      <c r="FQ75" s="83"/>
      <c r="FR75" s="83"/>
      <c r="FS75" s="83"/>
      <c r="FT75" s="83"/>
      <c r="FU75" s="83"/>
      <c r="FV75" s="83"/>
      <c r="FW75" s="83"/>
      <c r="FX75" s="83"/>
      <c r="FY75" s="83"/>
      <c r="FZ75" s="83"/>
      <c r="GA75" s="83"/>
      <c r="GB75" s="83"/>
      <c r="GC75" s="83"/>
      <c r="GD75" s="83"/>
      <c r="GE75" s="83"/>
      <c r="GF75" s="83"/>
      <c r="GG75" s="83"/>
      <c r="GH75" s="83"/>
      <c r="GI75" s="83"/>
      <c r="GJ75" s="83"/>
      <c r="GK75" s="83"/>
      <c r="GL75" s="83"/>
      <c r="GM75" s="83"/>
      <c r="GN75" s="83"/>
      <c r="GO75" s="83"/>
      <c r="GP75" s="83"/>
      <c r="GQ75" s="83"/>
      <c r="GR75" s="83"/>
      <c r="GS75" s="83"/>
      <c r="GT75" s="83"/>
      <c r="GU75" s="83"/>
      <c r="GV75" s="83"/>
      <c r="GW75" s="83"/>
      <c r="GX75" s="83"/>
      <c r="GY75" s="83"/>
      <c r="GZ75" s="83"/>
      <c r="HA75" s="83"/>
      <c r="HB75" s="83"/>
      <c r="HC75" s="83"/>
      <c r="HD75" s="83"/>
      <c r="HE75" s="83"/>
      <c r="HF75" s="83"/>
      <c r="HG75" s="83"/>
      <c r="HH75" s="83"/>
      <c r="HI75" s="83"/>
      <c r="HJ75" s="83"/>
      <c r="HK75" s="83"/>
      <c r="HL75" s="83"/>
      <c r="HM75" s="83"/>
      <c r="HN75" s="83"/>
      <c r="HO75" s="83"/>
      <c r="HP75" s="83"/>
      <c r="HQ75" s="83"/>
      <c r="HR75" s="83"/>
      <c r="HS75" s="83"/>
      <c r="HT75" s="83"/>
      <c r="HU75" s="83"/>
      <c r="HV75" s="83"/>
      <c r="HW75" s="83"/>
      <c r="HX75" s="83"/>
      <c r="HY75" s="83"/>
      <c r="HZ75" s="83"/>
      <c r="IA75" s="83"/>
      <c r="IB75" s="83"/>
      <c r="IC75" s="83"/>
      <c r="ID75" s="83"/>
      <c r="IE75" s="83"/>
      <c r="IF75" s="83"/>
      <c r="IG75" s="83"/>
      <c r="IH75" s="83"/>
      <c r="II75" s="83"/>
      <c r="IJ75" s="83"/>
      <c r="IK75" s="83"/>
      <c r="IL75" s="83"/>
      <c r="IM75" s="83"/>
      <c r="IN75" s="83"/>
      <c r="IO75" s="83"/>
      <c r="IP75" s="83"/>
      <c r="IQ75" s="83"/>
      <c r="IR75" s="83"/>
      <c r="IS75" s="83"/>
      <c r="IT75" s="83"/>
      <c r="IU75" s="83"/>
      <c r="IV75" s="83"/>
      <c r="IW75" s="83"/>
      <c r="IX75" s="83"/>
      <c r="IY75" s="83"/>
      <c r="IZ75" s="83"/>
      <c r="JA75" s="83"/>
      <c r="JB75" s="83"/>
      <c r="JC75" s="83"/>
      <c r="JD75" s="83"/>
      <c r="JE75" s="83"/>
      <c r="JF75" s="83"/>
      <c r="JG75" s="83"/>
      <c r="JH75" s="83"/>
      <c r="JI75" s="83"/>
      <c r="JJ75" s="83"/>
      <c r="JK75" s="83"/>
      <c r="JL75" s="83"/>
      <c r="JM75" s="83"/>
      <c r="JN75" s="83"/>
      <c r="JO75" s="83"/>
      <c r="JP75" s="83"/>
      <c r="JQ75" s="83"/>
      <c r="JR75" s="83"/>
      <c r="JS75" s="83"/>
      <c r="JT75" s="83"/>
      <c r="JU75" s="83"/>
      <c r="JV75" s="83"/>
      <c r="JW75" s="83"/>
      <c r="JX75" s="83"/>
      <c r="JY75" s="83"/>
      <c r="JZ75" s="83"/>
      <c r="KA75" s="83"/>
      <c r="KB75" s="83"/>
      <c r="KC75" s="83"/>
      <c r="KD75" s="83"/>
      <c r="KE75" s="83"/>
      <c r="KF75" s="83"/>
      <c r="KG75" s="83"/>
      <c r="KH75" s="83"/>
      <c r="KI75" s="83"/>
      <c r="KJ75" s="83"/>
      <c r="KK75" s="83"/>
      <c r="KL75" s="83"/>
      <c r="KM75" s="83"/>
      <c r="KN75" s="83"/>
      <c r="KO75" s="83"/>
      <c r="KP75" s="83"/>
      <c r="KQ75" s="83"/>
      <c r="KR75" s="83"/>
      <c r="KS75" s="83"/>
      <c r="KT75" s="83"/>
      <c r="KU75" s="83"/>
      <c r="KV75" s="83"/>
      <c r="KW75" s="83"/>
      <c r="KX75" s="83"/>
      <c r="KY75" s="83"/>
      <c r="KZ75" s="83"/>
      <c r="LA75" s="83"/>
      <c r="LB75" s="83"/>
      <c r="LC75" s="83"/>
      <c r="LD75" s="83"/>
      <c r="LE75" s="83"/>
      <c r="LF75" s="83"/>
      <c r="LG75" s="83"/>
      <c r="LH75" s="83"/>
      <c r="LI75" s="83"/>
      <c r="LJ75" s="83"/>
      <c r="LK75" s="83"/>
      <c r="LL75" s="83"/>
      <c r="LM75" s="83"/>
      <c r="LN75" s="83"/>
      <c r="LO75" s="83"/>
      <c r="LP75" s="83"/>
      <c r="LQ75" s="83"/>
      <c r="LR75" s="83"/>
      <c r="LS75" s="83"/>
      <c r="LT75" s="83"/>
      <c r="LU75" s="83"/>
      <c r="LV75" s="83"/>
      <c r="LW75" s="83"/>
      <c r="LX75" s="83"/>
      <c r="LY75" s="83"/>
      <c r="LZ75" s="83"/>
      <c r="MA75" s="83"/>
      <c r="MB75" s="83"/>
      <c r="MC75" s="83"/>
      <c r="MD75" s="83"/>
      <c r="ME75" s="83"/>
      <c r="MF75" s="83"/>
      <c r="MG75" s="83"/>
      <c r="MH75" s="83"/>
      <c r="MI75" s="83"/>
      <c r="MJ75" s="83"/>
      <c r="MK75" s="83"/>
      <c r="ML75" s="83"/>
      <c r="MM75" s="83"/>
      <c r="MN75" s="83"/>
      <c r="MO75" s="83"/>
      <c r="MP75" s="83"/>
      <c r="MQ75" s="83"/>
      <c r="MR75" s="83"/>
      <c r="MS75" s="83"/>
      <c r="MT75" s="83"/>
      <c r="MU75" s="83"/>
      <c r="MV75" s="83"/>
      <c r="MW75" s="83"/>
      <c r="MX75" s="83"/>
      <c r="MY75" s="83"/>
      <c r="MZ75" s="83"/>
      <c r="NA75" s="83"/>
      <c r="NB75" s="83"/>
      <c r="NC75" s="83"/>
      <c r="ND75" s="83"/>
      <c r="NE75" s="83"/>
      <c r="NF75" s="83"/>
      <c r="NG75" s="83"/>
      <c r="NH75" s="83"/>
      <c r="NI75" s="83"/>
      <c r="NJ75" s="83"/>
      <c r="NK75" s="83"/>
      <c r="NL75" s="83"/>
      <c r="NM75" s="83"/>
      <c r="NN75" s="83"/>
      <c r="NO75" s="83"/>
      <c r="NP75" s="83"/>
      <c r="NQ75" s="83"/>
      <c r="NR75" s="83"/>
      <c r="NS75" s="83"/>
      <c r="NT75" s="83"/>
      <c r="NU75" s="83"/>
      <c r="NV75" s="83"/>
      <c r="NW75" s="83"/>
      <c r="NX75" s="83"/>
      <c r="NY75" s="83"/>
      <c r="NZ75" s="83"/>
      <c r="OA75" s="83"/>
      <c r="OB75" s="83"/>
      <c r="OC75" s="83"/>
      <c r="OD75" s="83"/>
      <c r="OE75" s="83"/>
      <c r="OF75" s="83"/>
      <c r="OG75" s="83"/>
      <c r="OH75" s="83"/>
      <c r="OI75" s="83"/>
      <c r="OJ75" s="83"/>
      <c r="OK75" s="83"/>
      <c r="OL75" s="83"/>
      <c r="OM75" s="83"/>
      <c r="ON75" s="83"/>
      <c r="OO75" s="83"/>
      <c r="OP75" s="83"/>
      <c r="OQ75" s="83"/>
      <c r="OR75" s="83"/>
      <c r="OS75" s="83"/>
      <c r="OT75" s="83"/>
      <c r="OU75" s="83"/>
      <c r="OV75" s="83"/>
      <c r="OW75" s="83"/>
      <c r="OX75" s="83"/>
      <c r="OY75" s="83"/>
      <c r="OZ75" s="83"/>
      <c r="PA75" s="83"/>
      <c r="PB75" s="83"/>
      <c r="PC75" s="83"/>
      <c r="PD75" s="83"/>
      <c r="PE75" s="83"/>
      <c r="PF75" s="83"/>
      <c r="PG75" s="83"/>
      <c r="PH75" s="83"/>
      <c r="PI75" s="83"/>
      <c r="PJ75" s="83"/>
      <c r="PK75" s="83"/>
      <c r="PL75" s="83"/>
      <c r="PM75" s="83"/>
      <c r="PN75" s="83"/>
      <c r="PO75" s="83"/>
      <c r="PP75" s="83"/>
      <c r="PQ75" s="83"/>
      <c r="PR75" s="83"/>
      <c r="PS75" s="83"/>
      <c r="PT75" s="83"/>
      <c r="PU75" s="83"/>
      <c r="PV75" s="83"/>
      <c r="PW75" s="83"/>
      <c r="PX75" s="83"/>
      <c r="PY75" s="83"/>
      <c r="PZ75" s="83"/>
      <c r="QA75" s="83"/>
      <c r="QB75" s="83"/>
      <c r="QC75" s="83"/>
      <c r="QD75" s="83"/>
      <c r="QE75" s="83"/>
      <c r="QF75" s="83"/>
      <c r="QG75" s="83"/>
      <c r="QH75" s="83"/>
      <c r="QI75" s="83"/>
      <c r="QJ75" s="83"/>
      <c r="QK75" s="83"/>
      <c r="QL75" s="83"/>
      <c r="QM75" s="83"/>
      <c r="QN75" s="83"/>
      <c r="QO75" s="83"/>
      <c r="QP75" s="83"/>
      <c r="QQ75" s="83"/>
      <c r="QR75" s="83"/>
      <c r="QS75" s="83"/>
      <c r="QT75" s="83"/>
      <c r="QU75" s="83"/>
      <c r="QV75" s="83"/>
      <c r="QW75" s="83"/>
      <c r="QX75" s="83"/>
      <c r="QY75" s="83"/>
      <c r="QZ75" s="83"/>
      <c r="RA75" s="83"/>
      <c r="RB75" s="83"/>
      <c r="RC75" s="83"/>
      <c r="RD75" s="83"/>
      <c r="RE75" s="83"/>
      <c r="RF75" s="83"/>
      <c r="RG75" s="83"/>
      <c r="RH75" s="83"/>
      <c r="RI75" s="83"/>
      <c r="RJ75" s="83"/>
      <c r="RK75" s="83"/>
      <c r="RL75" s="83"/>
      <c r="RM75" s="83"/>
      <c r="RN75" s="83"/>
      <c r="RO75" s="83"/>
      <c r="RP75" s="83"/>
      <c r="RQ75" s="83"/>
      <c r="RR75" s="83"/>
      <c r="RS75" s="83"/>
      <c r="RT75" s="83"/>
      <c r="RU75" s="83"/>
      <c r="RV75" s="83"/>
      <c r="RW75" s="83"/>
      <c r="RX75" s="83"/>
      <c r="RY75" s="83"/>
      <c r="RZ75" s="83"/>
      <c r="SA75" s="83"/>
      <c r="SB75" s="83"/>
      <c r="SC75" s="83"/>
      <c r="SD75" s="83"/>
      <c r="SE75" s="83"/>
      <c r="SF75" s="83"/>
      <c r="SG75" s="83"/>
      <c r="SH75" s="83"/>
      <c r="SI75" s="83"/>
      <c r="SJ75" s="83"/>
      <c r="SK75" s="83"/>
      <c r="SL75" s="83"/>
      <c r="SM75" s="83"/>
      <c r="SN75" s="83"/>
      <c r="SO75" s="83"/>
      <c r="SP75" s="83"/>
      <c r="SQ75" s="83"/>
      <c r="SR75" s="83"/>
      <c r="SS75" s="83"/>
      <c r="ST75" s="83"/>
      <c r="SU75" s="83"/>
      <c r="SV75" s="83"/>
      <c r="SW75" s="83"/>
      <c r="SX75" s="83"/>
      <c r="SY75" s="83"/>
      <c r="SZ75" s="83"/>
      <c r="TA75" s="83"/>
      <c r="TB75" s="83"/>
      <c r="TC75" s="83"/>
      <c r="TD75" s="83"/>
      <c r="TE75" s="83"/>
      <c r="TF75" s="83"/>
      <c r="TG75" s="83"/>
      <c r="TH75" s="83"/>
      <c r="TI75" s="83"/>
      <c r="TJ75" s="83"/>
      <c r="TK75" s="83"/>
      <c r="TL75" s="83"/>
      <c r="TM75" s="83"/>
      <c r="TN75" s="83"/>
      <c r="TO75" s="83"/>
      <c r="TP75" s="83"/>
      <c r="TQ75" s="83"/>
      <c r="TR75" s="83"/>
      <c r="TS75" s="83"/>
      <c r="TT75" s="83"/>
      <c r="TU75" s="83"/>
      <c r="TV75" s="83"/>
      <c r="TW75" s="83"/>
      <c r="TX75" s="83"/>
      <c r="TY75" s="83"/>
      <c r="TZ75" s="83"/>
      <c r="UA75" s="83"/>
      <c r="UB75" s="83"/>
      <c r="UC75" s="83"/>
      <c r="UD75" s="83"/>
      <c r="UE75" s="83"/>
      <c r="UF75" s="83"/>
      <c r="UG75" s="83"/>
      <c r="UH75" s="83"/>
      <c r="UI75" s="83"/>
      <c r="UJ75" s="83"/>
      <c r="UK75" s="83"/>
      <c r="UL75" s="83"/>
      <c r="UM75" s="83"/>
      <c r="UN75" s="83"/>
      <c r="UO75" s="83"/>
      <c r="UP75" s="83"/>
      <c r="UQ75" s="83"/>
      <c r="UR75" s="83"/>
      <c r="US75" s="83"/>
      <c r="UT75" s="83"/>
      <c r="UU75" s="83"/>
      <c r="UV75" s="83"/>
      <c r="UW75" s="83"/>
      <c r="UX75" s="83"/>
      <c r="UY75" s="83"/>
      <c r="UZ75" s="83"/>
      <c r="VA75" s="83"/>
      <c r="VB75" s="83"/>
      <c r="VC75" s="83"/>
      <c r="VD75" s="83"/>
      <c r="VE75" s="83"/>
      <c r="VF75" s="83"/>
      <c r="VG75" s="83"/>
      <c r="VH75" s="83"/>
      <c r="VI75" s="83"/>
      <c r="VJ75" s="83"/>
      <c r="VK75" s="83"/>
      <c r="VL75" s="83"/>
      <c r="VM75" s="83"/>
      <c r="VN75" s="83"/>
      <c r="VO75" s="83"/>
      <c r="VP75" s="83"/>
      <c r="VQ75" s="83"/>
      <c r="VR75" s="83"/>
      <c r="VS75" s="83"/>
      <c r="VT75" s="83"/>
      <c r="VU75" s="83"/>
      <c r="VV75" s="83"/>
      <c r="VW75" s="83"/>
      <c r="VX75" s="83"/>
      <c r="VY75" s="83"/>
      <c r="VZ75" s="83"/>
      <c r="WA75" s="83"/>
      <c r="WB75" s="83"/>
      <c r="WC75" s="83"/>
      <c r="WD75" s="83"/>
      <c r="WE75" s="83"/>
      <c r="WF75" s="83"/>
      <c r="WG75" s="83"/>
      <c r="WH75" s="83"/>
      <c r="WI75" s="83"/>
      <c r="WJ75" s="83"/>
      <c r="WK75" s="83"/>
      <c r="WL75" s="83"/>
      <c r="WM75" s="83"/>
      <c r="WN75" s="83"/>
      <c r="WO75" s="83"/>
      <c r="WP75" s="83"/>
      <c r="WQ75" s="83"/>
      <c r="WR75" s="83"/>
      <c r="WS75" s="83"/>
      <c r="WT75" s="83"/>
      <c r="WU75" s="83"/>
      <c r="WV75" s="83"/>
      <c r="WW75" s="83"/>
      <c r="WX75" s="83"/>
      <c r="WY75" s="83"/>
      <c r="WZ75" s="83"/>
      <c r="XA75" s="83"/>
      <c r="XB75" s="83"/>
      <c r="XC75" s="83"/>
      <c r="XD75" s="83"/>
      <c r="XE75" s="83"/>
      <c r="XF75" s="83"/>
      <c r="XG75" s="83"/>
      <c r="XH75" s="83"/>
      <c r="XI75" s="83"/>
      <c r="XJ75" s="83"/>
      <c r="XK75" s="83"/>
      <c r="XL75" s="83"/>
      <c r="XM75" s="83"/>
      <c r="XN75" s="83"/>
      <c r="XO75" s="83"/>
      <c r="XP75" s="83"/>
      <c r="XQ75" s="83"/>
      <c r="XR75" s="83"/>
      <c r="XS75" s="83"/>
      <c r="XT75" s="83"/>
      <c r="XU75" s="83"/>
      <c r="XV75" s="83"/>
      <c r="XW75" s="83"/>
      <c r="XX75" s="83"/>
      <c r="XY75" s="83"/>
      <c r="XZ75" s="83"/>
      <c r="YA75" s="83"/>
      <c r="YB75" s="83"/>
      <c r="YC75" s="83"/>
      <c r="YD75" s="83"/>
      <c r="YE75" s="83"/>
      <c r="YF75" s="83"/>
      <c r="YG75" s="83"/>
      <c r="YH75" s="83"/>
      <c r="YI75" s="83"/>
      <c r="YJ75" s="83"/>
      <c r="YK75" s="83"/>
      <c r="YL75" s="83"/>
      <c r="YM75" s="83"/>
      <c r="YN75" s="83"/>
      <c r="YO75" s="83"/>
      <c r="YP75" s="83"/>
      <c r="YQ75" s="83"/>
      <c r="YR75" s="83"/>
      <c r="YS75" s="83"/>
      <c r="YT75" s="83"/>
      <c r="YU75" s="83"/>
      <c r="YV75" s="83"/>
      <c r="YW75" s="83"/>
      <c r="YX75" s="83"/>
      <c r="YY75" s="83"/>
      <c r="YZ75" s="83"/>
      <c r="ZA75" s="83"/>
      <c r="ZB75" s="83"/>
      <c r="ZC75" s="83"/>
      <c r="ZD75" s="83"/>
      <c r="ZE75" s="83"/>
      <c r="ZF75" s="83"/>
      <c r="ZG75" s="83"/>
      <c r="ZH75" s="83"/>
      <c r="ZI75" s="83"/>
      <c r="ZJ75" s="83"/>
      <c r="ZK75" s="83"/>
      <c r="ZL75" s="83"/>
      <c r="ZM75" s="83"/>
      <c r="ZN75" s="83"/>
      <c r="ZO75" s="83"/>
      <c r="ZP75" s="83"/>
      <c r="ZQ75" s="83"/>
      <c r="ZR75" s="83"/>
      <c r="ZS75" s="83"/>
      <c r="ZT75" s="83"/>
      <c r="ZU75" s="83"/>
      <c r="ZV75" s="83"/>
      <c r="ZW75" s="83"/>
      <c r="ZX75" s="83"/>
      <c r="ZY75" s="83"/>
      <c r="ZZ75" s="83"/>
      <c r="AAA75" s="83"/>
      <c r="AAB75" s="83"/>
      <c r="AAC75" s="83"/>
      <c r="AAD75" s="83"/>
      <c r="AAE75" s="83"/>
      <c r="AAF75" s="83"/>
      <c r="AAG75" s="83"/>
      <c r="AAH75" s="83"/>
      <c r="AAI75" s="83"/>
      <c r="AAJ75" s="83"/>
      <c r="AAK75" s="83"/>
      <c r="AAL75" s="83"/>
      <c r="AAM75" s="83"/>
      <c r="AAN75" s="83"/>
      <c r="AAO75" s="83"/>
      <c r="AAP75" s="83"/>
      <c r="AAQ75" s="83"/>
      <c r="AAR75" s="83"/>
      <c r="AAS75" s="83"/>
      <c r="AAT75" s="83"/>
      <c r="AAU75" s="83"/>
      <c r="AAV75" s="83"/>
      <c r="AAW75" s="83"/>
      <c r="AAX75" s="83"/>
      <c r="AAY75" s="83"/>
      <c r="AAZ75" s="83"/>
      <c r="ABA75" s="83"/>
      <c r="ABB75" s="83"/>
      <c r="ABC75" s="83"/>
      <c r="ABD75" s="83"/>
      <c r="ABE75" s="83"/>
      <c r="ABF75" s="83"/>
      <c r="ABG75" s="83"/>
      <c r="ABH75" s="83"/>
      <c r="ABI75" s="83"/>
      <c r="ABJ75" s="83"/>
      <c r="ABK75" s="83"/>
      <c r="ABL75" s="83"/>
      <c r="ABM75" s="83"/>
      <c r="ABN75" s="83"/>
      <c r="ABO75" s="83"/>
      <c r="ABP75" s="83"/>
      <c r="ABQ75" s="83"/>
      <c r="ABR75" s="83"/>
      <c r="ABS75" s="83"/>
      <c r="ABT75" s="83"/>
      <c r="ABU75" s="83"/>
      <c r="ABV75" s="83"/>
      <c r="ABW75" s="83"/>
      <c r="ABX75" s="83"/>
      <c r="ABY75" s="83"/>
      <c r="ABZ75" s="83"/>
      <c r="ACA75" s="83"/>
      <c r="ACB75" s="83"/>
      <c r="ACC75" s="83"/>
      <c r="ACD75" s="83"/>
      <c r="ACE75" s="83"/>
      <c r="ACF75" s="83"/>
      <c r="ACG75" s="83"/>
      <c r="ACH75" s="83"/>
      <c r="ACI75" s="83"/>
      <c r="ACJ75" s="83"/>
      <c r="ACK75" s="83"/>
      <c r="ACL75" s="83"/>
      <c r="ACM75" s="83"/>
      <c r="ACN75" s="83"/>
      <c r="ACO75" s="83"/>
      <c r="ACP75" s="83"/>
      <c r="ACQ75" s="83"/>
      <c r="ACR75" s="83"/>
      <c r="ACS75" s="83"/>
      <c r="ACT75" s="83"/>
      <c r="ACU75" s="83"/>
      <c r="ACV75" s="83"/>
      <c r="ACW75" s="83"/>
      <c r="ACX75" s="83"/>
      <c r="ACY75" s="83"/>
      <c r="ACZ75" s="83"/>
      <c r="ADA75" s="83"/>
      <c r="ADB75" s="83"/>
      <c r="ADC75" s="83"/>
      <c r="ADD75" s="83"/>
      <c r="ADE75" s="83"/>
      <c r="ADF75" s="83"/>
      <c r="ADG75" s="83"/>
      <c r="ADH75" s="83"/>
      <c r="ADI75" s="83"/>
      <c r="ADJ75" s="83"/>
      <c r="ADK75" s="83"/>
      <c r="ADL75" s="83"/>
      <c r="ADM75" s="83"/>
      <c r="ADN75" s="83"/>
      <c r="ADO75" s="83"/>
      <c r="ADP75" s="83"/>
      <c r="ADQ75" s="83"/>
      <c r="ADR75" s="83"/>
      <c r="ADS75" s="83"/>
      <c r="ADT75" s="83"/>
      <c r="ADU75" s="83"/>
      <c r="ADV75" s="83"/>
      <c r="ADW75" s="83"/>
      <c r="ADX75" s="83"/>
      <c r="ADY75" s="83"/>
      <c r="ADZ75" s="83"/>
      <c r="AEA75" s="83"/>
      <c r="AEB75" s="83"/>
      <c r="AEC75" s="83"/>
      <c r="AED75" s="83"/>
      <c r="AEE75" s="83"/>
      <c r="AEF75" s="83"/>
      <c r="AEG75" s="83"/>
      <c r="AEH75" s="83"/>
      <c r="AEI75" s="83"/>
      <c r="AEJ75" s="83"/>
      <c r="AEK75" s="83"/>
      <c r="AEL75" s="83"/>
      <c r="AEM75" s="83"/>
      <c r="AEN75" s="83"/>
      <c r="AEO75" s="83"/>
      <c r="AEP75" s="83"/>
      <c r="AEQ75" s="83"/>
      <c r="AER75" s="83"/>
      <c r="AES75" s="83"/>
      <c r="AET75" s="83"/>
      <c r="AEU75" s="83"/>
      <c r="AEV75" s="83"/>
      <c r="AEW75" s="83"/>
      <c r="AEX75" s="83"/>
      <c r="AEY75" s="83"/>
      <c r="AEZ75" s="83"/>
      <c r="AFA75" s="83"/>
      <c r="AFB75" s="83"/>
      <c r="AFC75" s="83"/>
      <c r="AFD75" s="83"/>
      <c r="AFE75" s="83"/>
      <c r="AFF75" s="83"/>
      <c r="AFG75" s="83"/>
      <c r="AFH75" s="83"/>
      <c r="AFI75" s="83"/>
      <c r="AFJ75" s="83"/>
      <c r="AFK75" s="83"/>
      <c r="AFL75" s="83"/>
      <c r="AFM75" s="83"/>
      <c r="AFN75" s="83"/>
      <c r="AFO75" s="83"/>
      <c r="AFP75" s="83"/>
      <c r="AFQ75" s="83"/>
      <c r="AFR75" s="83"/>
      <c r="AFS75" s="83"/>
      <c r="AFT75" s="83"/>
      <c r="AFU75" s="83"/>
      <c r="AFV75" s="83"/>
      <c r="AFW75" s="83"/>
      <c r="AFX75" s="83"/>
      <c r="AFY75" s="83"/>
      <c r="AFZ75" s="83"/>
      <c r="AGA75" s="83"/>
      <c r="AGB75" s="83"/>
      <c r="AGC75" s="83"/>
      <c r="AGD75" s="83"/>
      <c r="AGE75" s="83"/>
      <c r="AGF75" s="83"/>
      <c r="AGG75" s="83"/>
      <c r="AGH75" s="83"/>
      <c r="AGI75" s="83"/>
      <c r="AGJ75" s="83"/>
      <c r="AGK75" s="83"/>
      <c r="AGL75" s="83"/>
      <c r="AGM75" s="83"/>
      <c r="AGN75" s="83"/>
      <c r="AGO75" s="83"/>
      <c r="AGP75" s="83"/>
      <c r="AGQ75" s="83"/>
      <c r="AGR75" s="83"/>
      <c r="AGS75" s="83"/>
      <c r="AGT75" s="83"/>
      <c r="AGU75" s="83"/>
      <c r="AGV75" s="83"/>
      <c r="AGW75" s="83"/>
      <c r="AGX75" s="83"/>
      <c r="AGY75" s="83"/>
      <c r="AGZ75" s="83"/>
      <c r="AHA75" s="83"/>
      <c r="AHB75" s="83"/>
      <c r="AHC75" s="83"/>
      <c r="AHD75" s="83"/>
      <c r="AHE75" s="83"/>
      <c r="AHF75" s="83"/>
      <c r="AHG75" s="83"/>
      <c r="AHH75" s="83"/>
      <c r="AHI75" s="83"/>
      <c r="AHJ75" s="83"/>
      <c r="AHK75" s="83"/>
      <c r="AHL75" s="83"/>
      <c r="AHM75" s="83"/>
      <c r="AHN75" s="83"/>
      <c r="AHO75" s="83"/>
      <c r="AHP75" s="83"/>
      <c r="AHQ75" s="83"/>
      <c r="AHR75" s="83"/>
      <c r="AHS75" s="83"/>
      <c r="AHT75" s="83"/>
      <c r="AHU75" s="83"/>
      <c r="AHV75" s="83"/>
      <c r="AHW75" s="83"/>
      <c r="AHX75" s="83"/>
      <c r="AHY75" s="83"/>
      <c r="AHZ75" s="83"/>
      <c r="AIA75" s="83"/>
      <c r="AIB75" s="83"/>
      <c r="AIC75" s="83"/>
      <c r="AID75" s="83"/>
      <c r="AIE75" s="83"/>
      <c r="AIF75" s="83"/>
      <c r="AIG75" s="83"/>
      <c r="AIH75" s="83"/>
      <c r="AII75" s="83"/>
      <c r="AIJ75" s="83"/>
      <c r="AIK75" s="83"/>
      <c r="AIL75" s="83"/>
      <c r="AIM75" s="83"/>
      <c r="AIN75" s="83"/>
      <c r="AIO75" s="83"/>
      <c r="AIP75" s="83"/>
      <c r="AIQ75" s="83"/>
      <c r="AIR75" s="83"/>
      <c r="AIS75" s="83"/>
    </row>
    <row r="76" spans="1:929" s="82" customFormat="1" ht="51">
      <c r="A76" s="224" t="s">
        <v>234</v>
      </c>
      <c r="B76" s="218" t="s">
        <v>120</v>
      </c>
      <c r="C76" s="120">
        <v>200</v>
      </c>
      <c r="D76" s="121" t="s">
        <v>75</v>
      </c>
      <c r="E76" s="119"/>
      <c r="F76" s="211">
        <f t="shared" si="3"/>
        <v>0</v>
      </c>
      <c r="G76" s="85"/>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c r="CC76" s="83"/>
      <c r="CD76" s="83"/>
      <c r="CE76" s="83"/>
      <c r="CF76" s="83"/>
      <c r="CG76" s="83"/>
      <c r="CH76" s="83"/>
      <c r="CI76" s="83"/>
      <c r="CJ76" s="83"/>
      <c r="CK76" s="83"/>
      <c r="CL76" s="83"/>
      <c r="CM76" s="83"/>
      <c r="CN76" s="83"/>
      <c r="CO76" s="83"/>
      <c r="CP76" s="83"/>
      <c r="CQ76" s="83"/>
      <c r="CR76" s="83"/>
      <c r="CS76" s="83"/>
      <c r="CT76" s="83"/>
      <c r="CU76" s="83"/>
      <c r="CV76" s="83"/>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3"/>
      <c r="FX76" s="83"/>
      <c r="FY76" s="83"/>
      <c r="FZ76" s="83"/>
      <c r="GA76" s="83"/>
      <c r="GB76" s="83"/>
      <c r="GC76" s="83"/>
      <c r="GD76" s="83"/>
      <c r="GE76" s="83"/>
      <c r="GF76" s="83"/>
      <c r="GG76" s="83"/>
      <c r="GH76" s="83"/>
      <c r="GI76" s="83"/>
      <c r="GJ76" s="83"/>
      <c r="GK76" s="83"/>
      <c r="GL76" s="83"/>
      <c r="GM76" s="83"/>
      <c r="GN76" s="83"/>
      <c r="GO76" s="83"/>
      <c r="GP76" s="83"/>
      <c r="GQ76" s="83"/>
      <c r="GR76" s="83"/>
      <c r="GS76" s="83"/>
      <c r="GT76" s="83"/>
      <c r="GU76" s="83"/>
      <c r="GV76" s="83"/>
      <c r="GW76" s="83"/>
      <c r="GX76" s="83"/>
      <c r="GY76" s="83"/>
      <c r="GZ76" s="83"/>
      <c r="HA76" s="83"/>
      <c r="HB76" s="83"/>
      <c r="HC76" s="83"/>
      <c r="HD76" s="83"/>
      <c r="HE76" s="83"/>
      <c r="HF76" s="83"/>
      <c r="HG76" s="83"/>
      <c r="HH76" s="83"/>
      <c r="HI76" s="83"/>
      <c r="HJ76" s="83"/>
      <c r="HK76" s="83"/>
      <c r="HL76" s="83"/>
      <c r="HM76" s="83"/>
      <c r="HN76" s="83"/>
      <c r="HO76" s="83"/>
      <c r="HP76" s="83"/>
      <c r="HQ76" s="83"/>
      <c r="HR76" s="83"/>
      <c r="HS76" s="83"/>
      <c r="HT76" s="83"/>
      <c r="HU76" s="83"/>
      <c r="HV76" s="83"/>
      <c r="HW76" s="83"/>
      <c r="HX76" s="83"/>
      <c r="HY76" s="83"/>
      <c r="HZ76" s="83"/>
      <c r="IA76" s="83"/>
      <c r="IB76" s="83"/>
      <c r="IC76" s="83"/>
      <c r="ID76" s="83"/>
      <c r="IE76" s="83"/>
      <c r="IF76" s="83"/>
      <c r="IG76" s="83"/>
      <c r="IH76" s="83"/>
      <c r="II76" s="83"/>
      <c r="IJ76" s="83"/>
      <c r="IK76" s="83"/>
      <c r="IL76" s="83"/>
      <c r="IM76" s="83"/>
      <c r="IN76" s="83"/>
      <c r="IO76" s="83"/>
      <c r="IP76" s="83"/>
      <c r="IQ76" s="83"/>
      <c r="IR76" s="83"/>
      <c r="IS76" s="83"/>
      <c r="IT76" s="83"/>
      <c r="IU76" s="83"/>
      <c r="IV76" s="83"/>
      <c r="IW76" s="83"/>
      <c r="IX76" s="83"/>
      <c r="IY76" s="83"/>
      <c r="IZ76" s="83"/>
      <c r="JA76" s="83"/>
      <c r="JB76" s="83"/>
      <c r="JC76" s="83"/>
      <c r="JD76" s="83"/>
      <c r="JE76" s="83"/>
      <c r="JF76" s="83"/>
      <c r="JG76" s="83"/>
      <c r="JH76" s="83"/>
      <c r="JI76" s="83"/>
      <c r="JJ76" s="83"/>
      <c r="JK76" s="83"/>
      <c r="JL76" s="83"/>
      <c r="JM76" s="83"/>
      <c r="JN76" s="83"/>
      <c r="JO76" s="83"/>
      <c r="JP76" s="83"/>
      <c r="JQ76" s="83"/>
      <c r="JR76" s="83"/>
      <c r="JS76" s="83"/>
      <c r="JT76" s="83"/>
      <c r="JU76" s="83"/>
      <c r="JV76" s="83"/>
      <c r="JW76" s="83"/>
      <c r="JX76" s="83"/>
      <c r="JY76" s="83"/>
      <c r="JZ76" s="83"/>
      <c r="KA76" s="83"/>
      <c r="KB76" s="83"/>
      <c r="KC76" s="83"/>
      <c r="KD76" s="83"/>
      <c r="KE76" s="83"/>
      <c r="KF76" s="83"/>
      <c r="KG76" s="83"/>
      <c r="KH76" s="83"/>
      <c r="KI76" s="83"/>
      <c r="KJ76" s="83"/>
      <c r="KK76" s="83"/>
      <c r="KL76" s="83"/>
      <c r="KM76" s="83"/>
      <c r="KN76" s="83"/>
      <c r="KO76" s="83"/>
      <c r="KP76" s="83"/>
      <c r="KQ76" s="83"/>
      <c r="KR76" s="83"/>
      <c r="KS76" s="83"/>
      <c r="KT76" s="83"/>
      <c r="KU76" s="83"/>
      <c r="KV76" s="83"/>
      <c r="KW76" s="83"/>
      <c r="KX76" s="83"/>
      <c r="KY76" s="83"/>
      <c r="KZ76" s="83"/>
      <c r="LA76" s="83"/>
      <c r="LB76" s="83"/>
      <c r="LC76" s="83"/>
      <c r="LD76" s="83"/>
      <c r="LE76" s="83"/>
      <c r="LF76" s="83"/>
      <c r="LG76" s="83"/>
      <c r="LH76" s="83"/>
      <c r="LI76" s="83"/>
      <c r="LJ76" s="83"/>
      <c r="LK76" s="83"/>
      <c r="LL76" s="83"/>
      <c r="LM76" s="83"/>
      <c r="LN76" s="83"/>
      <c r="LO76" s="83"/>
      <c r="LP76" s="83"/>
      <c r="LQ76" s="83"/>
      <c r="LR76" s="83"/>
      <c r="LS76" s="83"/>
      <c r="LT76" s="83"/>
      <c r="LU76" s="83"/>
      <c r="LV76" s="83"/>
      <c r="LW76" s="83"/>
      <c r="LX76" s="83"/>
      <c r="LY76" s="83"/>
      <c r="LZ76" s="83"/>
      <c r="MA76" s="83"/>
      <c r="MB76" s="83"/>
      <c r="MC76" s="83"/>
      <c r="MD76" s="83"/>
      <c r="ME76" s="83"/>
      <c r="MF76" s="83"/>
      <c r="MG76" s="83"/>
      <c r="MH76" s="83"/>
      <c r="MI76" s="83"/>
      <c r="MJ76" s="83"/>
      <c r="MK76" s="83"/>
      <c r="ML76" s="83"/>
      <c r="MM76" s="83"/>
      <c r="MN76" s="83"/>
      <c r="MO76" s="83"/>
      <c r="MP76" s="83"/>
      <c r="MQ76" s="83"/>
      <c r="MR76" s="83"/>
      <c r="MS76" s="83"/>
      <c r="MT76" s="83"/>
      <c r="MU76" s="83"/>
      <c r="MV76" s="83"/>
      <c r="MW76" s="83"/>
      <c r="MX76" s="83"/>
      <c r="MY76" s="83"/>
      <c r="MZ76" s="83"/>
      <c r="NA76" s="83"/>
      <c r="NB76" s="83"/>
      <c r="NC76" s="83"/>
      <c r="ND76" s="83"/>
      <c r="NE76" s="83"/>
      <c r="NF76" s="83"/>
      <c r="NG76" s="83"/>
      <c r="NH76" s="83"/>
      <c r="NI76" s="83"/>
      <c r="NJ76" s="83"/>
      <c r="NK76" s="83"/>
      <c r="NL76" s="83"/>
      <c r="NM76" s="83"/>
      <c r="NN76" s="83"/>
      <c r="NO76" s="83"/>
      <c r="NP76" s="83"/>
      <c r="NQ76" s="83"/>
      <c r="NR76" s="83"/>
      <c r="NS76" s="83"/>
      <c r="NT76" s="83"/>
      <c r="NU76" s="83"/>
      <c r="NV76" s="83"/>
      <c r="NW76" s="83"/>
      <c r="NX76" s="83"/>
      <c r="NY76" s="83"/>
      <c r="NZ76" s="83"/>
      <c r="OA76" s="83"/>
      <c r="OB76" s="83"/>
      <c r="OC76" s="83"/>
      <c r="OD76" s="83"/>
      <c r="OE76" s="83"/>
      <c r="OF76" s="83"/>
      <c r="OG76" s="83"/>
      <c r="OH76" s="83"/>
      <c r="OI76" s="83"/>
      <c r="OJ76" s="83"/>
      <c r="OK76" s="83"/>
      <c r="OL76" s="83"/>
      <c r="OM76" s="83"/>
      <c r="ON76" s="83"/>
      <c r="OO76" s="83"/>
      <c r="OP76" s="83"/>
      <c r="OQ76" s="83"/>
      <c r="OR76" s="83"/>
      <c r="OS76" s="83"/>
      <c r="OT76" s="83"/>
      <c r="OU76" s="83"/>
      <c r="OV76" s="83"/>
      <c r="OW76" s="83"/>
      <c r="OX76" s="83"/>
      <c r="OY76" s="83"/>
      <c r="OZ76" s="83"/>
      <c r="PA76" s="83"/>
      <c r="PB76" s="83"/>
      <c r="PC76" s="83"/>
      <c r="PD76" s="83"/>
      <c r="PE76" s="83"/>
      <c r="PF76" s="83"/>
      <c r="PG76" s="83"/>
      <c r="PH76" s="83"/>
      <c r="PI76" s="83"/>
      <c r="PJ76" s="83"/>
      <c r="PK76" s="83"/>
      <c r="PL76" s="83"/>
      <c r="PM76" s="83"/>
      <c r="PN76" s="83"/>
      <c r="PO76" s="83"/>
      <c r="PP76" s="83"/>
      <c r="PQ76" s="83"/>
      <c r="PR76" s="83"/>
      <c r="PS76" s="83"/>
      <c r="PT76" s="83"/>
      <c r="PU76" s="83"/>
      <c r="PV76" s="83"/>
      <c r="PW76" s="83"/>
      <c r="PX76" s="83"/>
      <c r="PY76" s="83"/>
      <c r="PZ76" s="83"/>
      <c r="QA76" s="83"/>
      <c r="QB76" s="83"/>
      <c r="QC76" s="83"/>
      <c r="QD76" s="83"/>
      <c r="QE76" s="83"/>
      <c r="QF76" s="83"/>
      <c r="QG76" s="83"/>
      <c r="QH76" s="83"/>
      <c r="QI76" s="83"/>
      <c r="QJ76" s="83"/>
      <c r="QK76" s="83"/>
      <c r="QL76" s="83"/>
      <c r="QM76" s="83"/>
      <c r="QN76" s="83"/>
      <c r="QO76" s="83"/>
      <c r="QP76" s="83"/>
      <c r="QQ76" s="83"/>
      <c r="QR76" s="83"/>
      <c r="QS76" s="83"/>
      <c r="QT76" s="83"/>
      <c r="QU76" s="83"/>
      <c r="QV76" s="83"/>
      <c r="QW76" s="83"/>
      <c r="QX76" s="83"/>
      <c r="QY76" s="83"/>
      <c r="QZ76" s="83"/>
      <c r="RA76" s="83"/>
      <c r="RB76" s="83"/>
      <c r="RC76" s="83"/>
      <c r="RD76" s="83"/>
      <c r="RE76" s="83"/>
      <c r="RF76" s="83"/>
      <c r="RG76" s="83"/>
      <c r="RH76" s="83"/>
      <c r="RI76" s="83"/>
      <c r="RJ76" s="83"/>
      <c r="RK76" s="83"/>
      <c r="RL76" s="83"/>
      <c r="RM76" s="83"/>
      <c r="RN76" s="83"/>
      <c r="RO76" s="83"/>
      <c r="RP76" s="83"/>
      <c r="RQ76" s="83"/>
      <c r="RR76" s="83"/>
      <c r="RS76" s="83"/>
      <c r="RT76" s="83"/>
      <c r="RU76" s="83"/>
      <c r="RV76" s="83"/>
      <c r="RW76" s="83"/>
      <c r="RX76" s="83"/>
      <c r="RY76" s="83"/>
      <c r="RZ76" s="83"/>
      <c r="SA76" s="83"/>
      <c r="SB76" s="83"/>
      <c r="SC76" s="83"/>
      <c r="SD76" s="83"/>
      <c r="SE76" s="83"/>
      <c r="SF76" s="83"/>
      <c r="SG76" s="83"/>
      <c r="SH76" s="83"/>
      <c r="SI76" s="83"/>
      <c r="SJ76" s="83"/>
      <c r="SK76" s="83"/>
      <c r="SL76" s="83"/>
      <c r="SM76" s="83"/>
      <c r="SN76" s="83"/>
      <c r="SO76" s="83"/>
      <c r="SP76" s="83"/>
      <c r="SQ76" s="83"/>
      <c r="SR76" s="83"/>
      <c r="SS76" s="83"/>
      <c r="ST76" s="83"/>
      <c r="SU76" s="83"/>
      <c r="SV76" s="83"/>
      <c r="SW76" s="83"/>
      <c r="SX76" s="83"/>
      <c r="SY76" s="83"/>
      <c r="SZ76" s="83"/>
      <c r="TA76" s="83"/>
      <c r="TB76" s="83"/>
      <c r="TC76" s="83"/>
      <c r="TD76" s="83"/>
      <c r="TE76" s="83"/>
      <c r="TF76" s="83"/>
      <c r="TG76" s="83"/>
      <c r="TH76" s="83"/>
      <c r="TI76" s="83"/>
      <c r="TJ76" s="83"/>
      <c r="TK76" s="83"/>
      <c r="TL76" s="83"/>
      <c r="TM76" s="83"/>
      <c r="TN76" s="83"/>
      <c r="TO76" s="83"/>
      <c r="TP76" s="83"/>
      <c r="TQ76" s="83"/>
      <c r="TR76" s="83"/>
      <c r="TS76" s="83"/>
      <c r="TT76" s="83"/>
      <c r="TU76" s="83"/>
      <c r="TV76" s="83"/>
      <c r="TW76" s="83"/>
      <c r="TX76" s="83"/>
      <c r="TY76" s="83"/>
      <c r="TZ76" s="83"/>
      <c r="UA76" s="83"/>
      <c r="UB76" s="83"/>
      <c r="UC76" s="83"/>
      <c r="UD76" s="83"/>
      <c r="UE76" s="83"/>
      <c r="UF76" s="83"/>
      <c r="UG76" s="83"/>
      <c r="UH76" s="83"/>
      <c r="UI76" s="83"/>
      <c r="UJ76" s="83"/>
      <c r="UK76" s="83"/>
      <c r="UL76" s="83"/>
      <c r="UM76" s="83"/>
      <c r="UN76" s="83"/>
      <c r="UO76" s="83"/>
      <c r="UP76" s="83"/>
      <c r="UQ76" s="83"/>
      <c r="UR76" s="83"/>
      <c r="US76" s="83"/>
      <c r="UT76" s="83"/>
      <c r="UU76" s="83"/>
      <c r="UV76" s="83"/>
      <c r="UW76" s="83"/>
      <c r="UX76" s="83"/>
      <c r="UY76" s="83"/>
      <c r="UZ76" s="83"/>
      <c r="VA76" s="83"/>
      <c r="VB76" s="83"/>
      <c r="VC76" s="83"/>
      <c r="VD76" s="83"/>
      <c r="VE76" s="83"/>
      <c r="VF76" s="83"/>
      <c r="VG76" s="83"/>
      <c r="VH76" s="83"/>
      <c r="VI76" s="83"/>
      <c r="VJ76" s="83"/>
      <c r="VK76" s="83"/>
      <c r="VL76" s="83"/>
      <c r="VM76" s="83"/>
      <c r="VN76" s="83"/>
      <c r="VO76" s="83"/>
      <c r="VP76" s="83"/>
      <c r="VQ76" s="83"/>
      <c r="VR76" s="83"/>
      <c r="VS76" s="83"/>
      <c r="VT76" s="83"/>
      <c r="VU76" s="83"/>
      <c r="VV76" s="83"/>
      <c r="VW76" s="83"/>
      <c r="VX76" s="83"/>
      <c r="VY76" s="83"/>
      <c r="VZ76" s="83"/>
      <c r="WA76" s="83"/>
      <c r="WB76" s="83"/>
      <c r="WC76" s="83"/>
      <c r="WD76" s="83"/>
      <c r="WE76" s="83"/>
      <c r="WF76" s="83"/>
      <c r="WG76" s="83"/>
      <c r="WH76" s="83"/>
      <c r="WI76" s="83"/>
      <c r="WJ76" s="83"/>
      <c r="WK76" s="83"/>
      <c r="WL76" s="83"/>
      <c r="WM76" s="83"/>
      <c r="WN76" s="83"/>
      <c r="WO76" s="83"/>
      <c r="WP76" s="83"/>
      <c r="WQ76" s="83"/>
      <c r="WR76" s="83"/>
      <c r="WS76" s="83"/>
      <c r="WT76" s="83"/>
      <c r="WU76" s="83"/>
      <c r="WV76" s="83"/>
      <c r="WW76" s="83"/>
      <c r="WX76" s="83"/>
      <c r="WY76" s="83"/>
      <c r="WZ76" s="83"/>
      <c r="XA76" s="83"/>
      <c r="XB76" s="83"/>
      <c r="XC76" s="83"/>
      <c r="XD76" s="83"/>
      <c r="XE76" s="83"/>
      <c r="XF76" s="83"/>
      <c r="XG76" s="83"/>
      <c r="XH76" s="83"/>
      <c r="XI76" s="83"/>
      <c r="XJ76" s="83"/>
      <c r="XK76" s="83"/>
      <c r="XL76" s="83"/>
      <c r="XM76" s="83"/>
      <c r="XN76" s="83"/>
      <c r="XO76" s="83"/>
      <c r="XP76" s="83"/>
      <c r="XQ76" s="83"/>
      <c r="XR76" s="83"/>
      <c r="XS76" s="83"/>
      <c r="XT76" s="83"/>
      <c r="XU76" s="83"/>
      <c r="XV76" s="83"/>
      <c r="XW76" s="83"/>
      <c r="XX76" s="83"/>
      <c r="XY76" s="83"/>
      <c r="XZ76" s="83"/>
      <c r="YA76" s="83"/>
      <c r="YB76" s="83"/>
      <c r="YC76" s="83"/>
      <c r="YD76" s="83"/>
      <c r="YE76" s="83"/>
      <c r="YF76" s="83"/>
      <c r="YG76" s="83"/>
      <c r="YH76" s="83"/>
      <c r="YI76" s="83"/>
      <c r="YJ76" s="83"/>
      <c r="YK76" s="83"/>
      <c r="YL76" s="83"/>
      <c r="YM76" s="83"/>
      <c r="YN76" s="83"/>
      <c r="YO76" s="83"/>
      <c r="YP76" s="83"/>
      <c r="YQ76" s="83"/>
      <c r="YR76" s="83"/>
      <c r="YS76" s="83"/>
      <c r="YT76" s="83"/>
      <c r="YU76" s="83"/>
      <c r="YV76" s="83"/>
      <c r="YW76" s="83"/>
      <c r="YX76" s="83"/>
      <c r="YY76" s="83"/>
      <c r="YZ76" s="83"/>
      <c r="ZA76" s="83"/>
      <c r="ZB76" s="83"/>
      <c r="ZC76" s="83"/>
      <c r="ZD76" s="83"/>
      <c r="ZE76" s="83"/>
      <c r="ZF76" s="83"/>
      <c r="ZG76" s="83"/>
      <c r="ZH76" s="83"/>
      <c r="ZI76" s="83"/>
      <c r="ZJ76" s="83"/>
      <c r="ZK76" s="83"/>
      <c r="ZL76" s="83"/>
      <c r="ZM76" s="83"/>
      <c r="ZN76" s="83"/>
      <c r="ZO76" s="83"/>
      <c r="ZP76" s="83"/>
      <c r="ZQ76" s="83"/>
      <c r="ZR76" s="83"/>
      <c r="ZS76" s="83"/>
      <c r="ZT76" s="83"/>
      <c r="ZU76" s="83"/>
      <c r="ZV76" s="83"/>
      <c r="ZW76" s="83"/>
      <c r="ZX76" s="83"/>
      <c r="ZY76" s="83"/>
      <c r="ZZ76" s="83"/>
      <c r="AAA76" s="83"/>
      <c r="AAB76" s="83"/>
      <c r="AAC76" s="83"/>
      <c r="AAD76" s="83"/>
      <c r="AAE76" s="83"/>
      <c r="AAF76" s="83"/>
      <c r="AAG76" s="83"/>
      <c r="AAH76" s="83"/>
      <c r="AAI76" s="83"/>
      <c r="AAJ76" s="83"/>
      <c r="AAK76" s="83"/>
      <c r="AAL76" s="83"/>
      <c r="AAM76" s="83"/>
      <c r="AAN76" s="83"/>
      <c r="AAO76" s="83"/>
      <c r="AAP76" s="83"/>
      <c r="AAQ76" s="83"/>
      <c r="AAR76" s="83"/>
      <c r="AAS76" s="83"/>
      <c r="AAT76" s="83"/>
      <c r="AAU76" s="83"/>
      <c r="AAV76" s="83"/>
      <c r="AAW76" s="83"/>
      <c r="AAX76" s="83"/>
      <c r="AAY76" s="83"/>
      <c r="AAZ76" s="83"/>
      <c r="ABA76" s="83"/>
      <c r="ABB76" s="83"/>
      <c r="ABC76" s="83"/>
      <c r="ABD76" s="83"/>
      <c r="ABE76" s="83"/>
      <c r="ABF76" s="83"/>
      <c r="ABG76" s="83"/>
      <c r="ABH76" s="83"/>
      <c r="ABI76" s="83"/>
      <c r="ABJ76" s="83"/>
      <c r="ABK76" s="83"/>
      <c r="ABL76" s="83"/>
      <c r="ABM76" s="83"/>
      <c r="ABN76" s="83"/>
      <c r="ABO76" s="83"/>
      <c r="ABP76" s="83"/>
      <c r="ABQ76" s="83"/>
      <c r="ABR76" s="83"/>
      <c r="ABS76" s="83"/>
      <c r="ABT76" s="83"/>
      <c r="ABU76" s="83"/>
      <c r="ABV76" s="83"/>
      <c r="ABW76" s="83"/>
      <c r="ABX76" s="83"/>
      <c r="ABY76" s="83"/>
      <c r="ABZ76" s="83"/>
      <c r="ACA76" s="83"/>
      <c r="ACB76" s="83"/>
      <c r="ACC76" s="83"/>
      <c r="ACD76" s="83"/>
      <c r="ACE76" s="83"/>
      <c r="ACF76" s="83"/>
      <c r="ACG76" s="83"/>
      <c r="ACH76" s="83"/>
      <c r="ACI76" s="83"/>
      <c r="ACJ76" s="83"/>
      <c r="ACK76" s="83"/>
      <c r="ACL76" s="83"/>
      <c r="ACM76" s="83"/>
      <c r="ACN76" s="83"/>
      <c r="ACO76" s="83"/>
      <c r="ACP76" s="83"/>
      <c r="ACQ76" s="83"/>
      <c r="ACR76" s="83"/>
      <c r="ACS76" s="83"/>
      <c r="ACT76" s="83"/>
      <c r="ACU76" s="83"/>
      <c r="ACV76" s="83"/>
      <c r="ACW76" s="83"/>
      <c r="ACX76" s="83"/>
      <c r="ACY76" s="83"/>
      <c r="ACZ76" s="83"/>
      <c r="ADA76" s="83"/>
      <c r="ADB76" s="83"/>
      <c r="ADC76" s="83"/>
      <c r="ADD76" s="83"/>
      <c r="ADE76" s="83"/>
      <c r="ADF76" s="83"/>
      <c r="ADG76" s="83"/>
      <c r="ADH76" s="83"/>
      <c r="ADI76" s="83"/>
      <c r="ADJ76" s="83"/>
      <c r="ADK76" s="83"/>
      <c r="ADL76" s="83"/>
      <c r="ADM76" s="83"/>
      <c r="ADN76" s="83"/>
      <c r="ADO76" s="83"/>
      <c r="ADP76" s="83"/>
      <c r="ADQ76" s="83"/>
      <c r="ADR76" s="83"/>
      <c r="ADS76" s="83"/>
      <c r="ADT76" s="83"/>
      <c r="ADU76" s="83"/>
      <c r="ADV76" s="83"/>
      <c r="ADW76" s="83"/>
      <c r="ADX76" s="83"/>
      <c r="ADY76" s="83"/>
      <c r="ADZ76" s="83"/>
      <c r="AEA76" s="83"/>
      <c r="AEB76" s="83"/>
      <c r="AEC76" s="83"/>
      <c r="AED76" s="83"/>
      <c r="AEE76" s="83"/>
      <c r="AEF76" s="83"/>
      <c r="AEG76" s="83"/>
      <c r="AEH76" s="83"/>
      <c r="AEI76" s="83"/>
      <c r="AEJ76" s="83"/>
      <c r="AEK76" s="83"/>
      <c r="AEL76" s="83"/>
      <c r="AEM76" s="83"/>
      <c r="AEN76" s="83"/>
      <c r="AEO76" s="83"/>
      <c r="AEP76" s="83"/>
      <c r="AEQ76" s="83"/>
      <c r="AER76" s="83"/>
      <c r="AES76" s="83"/>
      <c r="AET76" s="83"/>
      <c r="AEU76" s="83"/>
      <c r="AEV76" s="83"/>
      <c r="AEW76" s="83"/>
      <c r="AEX76" s="83"/>
      <c r="AEY76" s="83"/>
      <c r="AEZ76" s="83"/>
      <c r="AFA76" s="83"/>
      <c r="AFB76" s="83"/>
      <c r="AFC76" s="83"/>
      <c r="AFD76" s="83"/>
      <c r="AFE76" s="83"/>
      <c r="AFF76" s="83"/>
      <c r="AFG76" s="83"/>
      <c r="AFH76" s="83"/>
      <c r="AFI76" s="83"/>
      <c r="AFJ76" s="83"/>
      <c r="AFK76" s="83"/>
      <c r="AFL76" s="83"/>
      <c r="AFM76" s="83"/>
      <c r="AFN76" s="83"/>
      <c r="AFO76" s="83"/>
      <c r="AFP76" s="83"/>
      <c r="AFQ76" s="83"/>
      <c r="AFR76" s="83"/>
      <c r="AFS76" s="83"/>
      <c r="AFT76" s="83"/>
      <c r="AFU76" s="83"/>
      <c r="AFV76" s="83"/>
      <c r="AFW76" s="83"/>
      <c r="AFX76" s="83"/>
      <c r="AFY76" s="83"/>
      <c r="AFZ76" s="83"/>
      <c r="AGA76" s="83"/>
      <c r="AGB76" s="83"/>
      <c r="AGC76" s="83"/>
      <c r="AGD76" s="83"/>
      <c r="AGE76" s="83"/>
      <c r="AGF76" s="83"/>
      <c r="AGG76" s="83"/>
      <c r="AGH76" s="83"/>
      <c r="AGI76" s="83"/>
      <c r="AGJ76" s="83"/>
      <c r="AGK76" s="83"/>
      <c r="AGL76" s="83"/>
      <c r="AGM76" s="83"/>
      <c r="AGN76" s="83"/>
      <c r="AGO76" s="83"/>
      <c r="AGP76" s="83"/>
      <c r="AGQ76" s="83"/>
      <c r="AGR76" s="83"/>
      <c r="AGS76" s="83"/>
      <c r="AGT76" s="83"/>
      <c r="AGU76" s="83"/>
      <c r="AGV76" s="83"/>
      <c r="AGW76" s="83"/>
      <c r="AGX76" s="83"/>
      <c r="AGY76" s="83"/>
      <c r="AGZ76" s="83"/>
      <c r="AHA76" s="83"/>
      <c r="AHB76" s="83"/>
      <c r="AHC76" s="83"/>
      <c r="AHD76" s="83"/>
      <c r="AHE76" s="83"/>
      <c r="AHF76" s="83"/>
      <c r="AHG76" s="83"/>
      <c r="AHH76" s="83"/>
      <c r="AHI76" s="83"/>
      <c r="AHJ76" s="83"/>
      <c r="AHK76" s="83"/>
      <c r="AHL76" s="83"/>
      <c r="AHM76" s="83"/>
      <c r="AHN76" s="83"/>
      <c r="AHO76" s="83"/>
      <c r="AHP76" s="83"/>
      <c r="AHQ76" s="83"/>
      <c r="AHR76" s="83"/>
      <c r="AHS76" s="83"/>
      <c r="AHT76" s="83"/>
      <c r="AHU76" s="83"/>
      <c r="AHV76" s="83"/>
      <c r="AHW76" s="83"/>
      <c r="AHX76" s="83"/>
      <c r="AHY76" s="83"/>
      <c r="AHZ76" s="83"/>
      <c r="AIA76" s="83"/>
      <c r="AIB76" s="83"/>
      <c r="AIC76" s="83"/>
      <c r="AID76" s="83"/>
      <c r="AIE76" s="83"/>
      <c r="AIF76" s="83"/>
      <c r="AIG76" s="83"/>
      <c r="AIH76" s="83"/>
      <c r="AII76" s="83"/>
      <c r="AIJ76" s="83"/>
      <c r="AIK76" s="83"/>
      <c r="AIL76" s="83"/>
      <c r="AIM76" s="83"/>
      <c r="AIN76" s="83"/>
      <c r="AIO76" s="83"/>
      <c r="AIP76" s="83"/>
      <c r="AIQ76" s="83"/>
      <c r="AIR76" s="83"/>
      <c r="AIS76" s="83"/>
    </row>
    <row r="77" spans="1:929" s="82" customFormat="1" ht="38.25">
      <c r="A77" s="224" t="s">
        <v>235</v>
      </c>
      <c r="B77" s="218" t="s">
        <v>116</v>
      </c>
      <c r="C77" s="120">
        <v>220</v>
      </c>
      <c r="D77" s="121" t="s">
        <v>75</v>
      </c>
      <c r="E77" s="119"/>
      <c r="F77" s="211">
        <f t="shared" si="3"/>
        <v>0</v>
      </c>
      <c r="G77" s="85"/>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c r="CC77" s="83"/>
      <c r="CD77" s="83"/>
      <c r="CE77" s="83"/>
      <c r="CF77" s="83"/>
      <c r="CG77" s="83"/>
      <c r="CH77" s="83"/>
      <c r="CI77" s="83"/>
      <c r="CJ77" s="83"/>
      <c r="CK77" s="83"/>
      <c r="CL77" s="83"/>
      <c r="CM77" s="83"/>
      <c r="CN77" s="83"/>
      <c r="CO77" s="83"/>
      <c r="CP77" s="83"/>
      <c r="CQ77" s="83"/>
      <c r="CR77" s="83"/>
      <c r="CS77" s="83"/>
      <c r="CT77" s="83"/>
      <c r="CU77" s="83"/>
      <c r="CV77" s="83"/>
      <c r="CW77" s="83"/>
      <c r="CX77" s="83"/>
      <c r="CY77" s="83"/>
      <c r="CZ77" s="83"/>
      <c r="DA77" s="83"/>
      <c r="DB77" s="83"/>
      <c r="DC77" s="83"/>
      <c r="DD77" s="83"/>
      <c r="DE77" s="83"/>
      <c r="DF77" s="83"/>
      <c r="DG77" s="83"/>
      <c r="DH77" s="83"/>
      <c r="DI77" s="83"/>
      <c r="DJ77" s="83"/>
      <c r="DK77" s="83"/>
      <c r="DL77" s="83"/>
      <c r="DM77" s="83"/>
      <c r="DN77" s="83"/>
      <c r="DO77" s="83"/>
      <c r="DP77" s="83"/>
      <c r="DQ77" s="83"/>
      <c r="DR77" s="83"/>
      <c r="DS77" s="83"/>
      <c r="DT77" s="83"/>
      <c r="DU77" s="83"/>
      <c r="DV77" s="83"/>
      <c r="DW77" s="83"/>
      <c r="DX77" s="83"/>
      <c r="DY77" s="83"/>
      <c r="DZ77" s="83"/>
      <c r="EA77" s="83"/>
      <c r="EB77" s="83"/>
      <c r="EC77" s="83"/>
      <c r="ED77" s="83"/>
      <c r="EE77" s="83"/>
      <c r="EF77" s="83"/>
      <c r="EG77" s="83"/>
      <c r="EH77" s="83"/>
      <c r="EI77" s="83"/>
      <c r="EJ77" s="83"/>
      <c r="EK77" s="83"/>
      <c r="EL77" s="83"/>
      <c r="EM77" s="83"/>
      <c r="EN77" s="83"/>
      <c r="EO77" s="83"/>
      <c r="EP77" s="83"/>
      <c r="EQ77" s="83"/>
      <c r="ER77" s="83"/>
      <c r="ES77" s="83"/>
      <c r="ET77" s="83"/>
      <c r="EU77" s="83"/>
      <c r="EV77" s="83"/>
      <c r="EW77" s="83"/>
      <c r="EX77" s="83"/>
      <c r="EY77" s="83"/>
      <c r="EZ77" s="83"/>
      <c r="FA77" s="83"/>
      <c r="FB77" s="83"/>
      <c r="FC77" s="83"/>
      <c r="FD77" s="83"/>
      <c r="FE77" s="83"/>
      <c r="FF77" s="83"/>
      <c r="FG77" s="83"/>
      <c r="FH77" s="83"/>
      <c r="FI77" s="83"/>
      <c r="FJ77" s="83"/>
      <c r="FK77" s="83"/>
      <c r="FL77" s="83"/>
      <c r="FM77" s="83"/>
      <c r="FN77" s="83"/>
      <c r="FO77" s="83"/>
      <c r="FP77" s="83"/>
      <c r="FQ77" s="83"/>
      <c r="FR77" s="83"/>
      <c r="FS77" s="83"/>
      <c r="FT77" s="83"/>
      <c r="FU77" s="83"/>
      <c r="FV77" s="83"/>
      <c r="FW77" s="83"/>
      <c r="FX77" s="83"/>
      <c r="FY77" s="83"/>
      <c r="FZ77" s="83"/>
      <c r="GA77" s="83"/>
      <c r="GB77" s="83"/>
      <c r="GC77" s="83"/>
      <c r="GD77" s="83"/>
      <c r="GE77" s="83"/>
      <c r="GF77" s="83"/>
      <c r="GG77" s="83"/>
      <c r="GH77" s="83"/>
      <c r="GI77" s="83"/>
      <c r="GJ77" s="83"/>
      <c r="GK77" s="83"/>
      <c r="GL77" s="83"/>
      <c r="GM77" s="83"/>
      <c r="GN77" s="83"/>
      <c r="GO77" s="83"/>
      <c r="GP77" s="83"/>
      <c r="GQ77" s="83"/>
      <c r="GR77" s="83"/>
      <c r="GS77" s="83"/>
      <c r="GT77" s="83"/>
      <c r="GU77" s="83"/>
      <c r="GV77" s="83"/>
      <c r="GW77" s="83"/>
      <c r="GX77" s="83"/>
      <c r="GY77" s="83"/>
      <c r="GZ77" s="83"/>
      <c r="HA77" s="83"/>
      <c r="HB77" s="83"/>
      <c r="HC77" s="83"/>
      <c r="HD77" s="83"/>
      <c r="HE77" s="83"/>
      <c r="HF77" s="83"/>
      <c r="HG77" s="83"/>
      <c r="HH77" s="83"/>
      <c r="HI77" s="83"/>
      <c r="HJ77" s="83"/>
      <c r="HK77" s="83"/>
      <c r="HL77" s="83"/>
      <c r="HM77" s="83"/>
      <c r="HN77" s="83"/>
      <c r="HO77" s="83"/>
      <c r="HP77" s="83"/>
      <c r="HQ77" s="83"/>
      <c r="HR77" s="83"/>
      <c r="HS77" s="83"/>
      <c r="HT77" s="83"/>
      <c r="HU77" s="83"/>
      <c r="HV77" s="83"/>
      <c r="HW77" s="83"/>
      <c r="HX77" s="83"/>
      <c r="HY77" s="83"/>
      <c r="HZ77" s="83"/>
      <c r="IA77" s="83"/>
      <c r="IB77" s="83"/>
      <c r="IC77" s="83"/>
      <c r="ID77" s="83"/>
      <c r="IE77" s="83"/>
      <c r="IF77" s="83"/>
      <c r="IG77" s="83"/>
      <c r="IH77" s="83"/>
      <c r="II77" s="83"/>
      <c r="IJ77" s="83"/>
      <c r="IK77" s="83"/>
      <c r="IL77" s="83"/>
      <c r="IM77" s="83"/>
      <c r="IN77" s="83"/>
      <c r="IO77" s="83"/>
      <c r="IP77" s="83"/>
      <c r="IQ77" s="83"/>
      <c r="IR77" s="83"/>
      <c r="IS77" s="83"/>
      <c r="IT77" s="83"/>
      <c r="IU77" s="83"/>
      <c r="IV77" s="83"/>
      <c r="IW77" s="83"/>
      <c r="IX77" s="83"/>
      <c r="IY77" s="83"/>
      <c r="IZ77" s="83"/>
      <c r="JA77" s="83"/>
      <c r="JB77" s="83"/>
      <c r="JC77" s="83"/>
      <c r="JD77" s="83"/>
      <c r="JE77" s="83"/>
      <c r="JF77" s="83"/>
      <c r="JG77" s="83"/>
      <c r="JH77" s="83"/>
      <c r="JI77" s="83"/>
      <c r="JJ77" s="83"/>
      <c r="JK77" s="83"/>
      <c r="JL77" s="83"/>
      <c r="JM77" s="83"/>
      <c r="JN77" s="83"/>
      <c r="JO77" s="83"/>
      <c r="JP77" s="83"/>
      <c r="JQ77" s="83"/>
      <c r="JR77" s="83"/>
      <c r="JS77" s="83"/>
      <c r="JT77" s="83"/>
      <c r="JU77" s="83"/>
      <c r="JV77" s="83"/>
      <c r="JW77" s="83"/>
      <c r="JX77" s="83"/>
      <c r="JY77" s="83"/>
      <c r="JZ77" s="83"/>
      <c r="KA77" s="83"/>
      <c r="KB77" s="83"/>
      <c r="KC77" s="83"/>
      <c r="KD77" s="83"/>
      <c r="KE77" s="83"/>
      <c r="KF77" s="83"/>
      <c r="KG77" s="83"/>
      <c r="KH77" s="83"/>
      <c r="KI77" s="83"/>
      <c r="KJ77" s="83"/>
      <c r="KK77" s="83"/>
      <c r="KL77" s="83"/>
      <c r="KM77" s="83"/>
      <c r="KN77" s="83"/>
      <c r="KO77" s="83"/>
      <c r="KP77" s="83"/>
      <c r="KQ77" s="83"/>
      <c r="KR77" s="83"/>
      <c r="KS77" s="83"/>
      <c r="KT77" s="83"/>
      <c r="KU77" s="83"/>
      <c r="KV77" s="83"/>
      <c r="KW77" s="83"/>
      <c r="KX77" s="83"/>
      <c r="KY77" s="83"/>
      <c r="KZ77" s="83"/>
      <c r="LA77" s="83"/>
      <c r="LB77" s="83"/>
      <c r="LC77" s="83"/>
      <c r="LD77" s="83"/>
      <c r="LE77" s="83"/>
      <c r="LF77" s="83"/>
      <c r="LG77" s="83"/>
      <c r="LH77" s="83"/>
      <c r="LI77" s="83"/>
      <c r="LJ77" s="83"/>
      <c r="LK77" s="83"/>
      <c r="LL77" s="83"/>
      <c r="LM77" s="83"/>
      <c r="LN77" s="83"/>
      <c r="LO77" s="83"/>
      <c r="LP77" s="83"/>
      <c r="LQ77" s="83"/>
      <c r="LR77" s="83"/>
      <c r="LS77" s="83"/>
      <c r="LT77" s="83"/>
      <c r="LU77" s="83"/>
      <c r="LV77" s="83"/>
      <c r="LW77" s="83"/>
      <c r="LX77" s="83"/>
      <c r="LY77" s="83"/>
      <c r="LZ77" s="83"/>
      <c r="MA77" s="83"/>
      <c r="MB77" s="83"/>
      <c r="MC77" s="83"/>
      <c r="MD77" s="83"/>
      <c r="ME77" s="83"/>
      <c r="MF77" s="83"/>
      <c r="MG77" s="83"/>
      <c r="MH77" s="83"/>
      <c r="MI77" s="83"/>
      <c r="MJ77" s="83"/>
      <c r="MK77" s="83"/>
      <c r="ML77" s="83"/>
      <c r="MM77" s="83"/>
      <c r="MN77" s="83"/>
      <c r="MO77" s="83"/>
      <c r="MP77" s="83"/>
      <c r="MQ77" s="83"/>
      <c r="MR77" s="83"/>
      <c r="MS77" s="83"/>
      <c r="MT77" s="83"/>
      <c r="MU77" s="83"/>
      <c r="MV77" s="83"/>
      <c r="MW77" s="83"/>
      <c r="MX77" s="83"/>
      <c r="MY77" s="83"/>
      <c r="MZ77" s="83"/>
      <c r="NA77" s="83"/>
      <c r="NB77" s="83"/>
      <c r="NC77" s="83"/>
      <c r="ND77" s="83"/>
      <c r="NE77" s="83"/>
      <c r="NF77" s="83"/>
      <c r="NG77" s="83"/>
      <c r="NH77" s="83"/>
      <c r="NI77" s="83"/>
      <c r="NJ77" s="83"/>
      <c r="NK77" s="83"/>
      <c r="NL77" s="83"/>
      <c r="NM77" s="83"/>
      <c r="NN77" s="83"/>
      <c r="NO77" s="83"/>
      <c r="NP77" s="83"/>
      <c r="NQ77" s="83"/>
      <c r="NR77" s="83"/>
      <c r="NS77" s="83"/>
      <c r="NT77" s="83"/>
      <c r="NU77" s="83"/>
      <c r="NV77" s="83"/>
      <c r="NW77" s="83"/>
      <c r="NX77" s="83"/>
      <c r="NY77" s="83"/>
      <c r="NZ77" s="83"/>
      <c r="OA77" s="83"/>
      <c r="OB77" s="83"/>
      <c r="OC77" s="83"/>
      <c r="OD77" s="83"/>
      <c r="OE77" s="83"/>
      <c r="OF77" s="83"/>
      <c r="OG77" s="83"/>
      <c r="OH77" s="83"/>
      <c r="OI77" s="83"/>
      <c r="OJ77" s="83"/>
      <c r="OK77" s="83"/>
      <c r="OL77" s="83"/>
      <c r="OM77" s="83"/>
      <c r="ON77" s="83"/>
      <c r="OO77" s="83"/>
      <c r="OP77" s="83"/>
      <c r="OQ77" s="83"/>
      <c r="OR77" s="83"/>
      <c r="OS77" s="83"/>
      <c r="OT77" s="83"/>
      <c r="OU77" s="83"/>
      <c r="OV77" s="83"/>
      <c r="OW77" s="83"/>
      <c r="OX77" s="83"/>
      <c r="OY77" s="83"/>
      <c r="OZ77" s="83"/>
      <c r="PA77" s="83"/>
      <c r="PB77" s="83"/>
      <c r="PC77" s="83"/>
      <c r="PD77" s="83"/>
      <c r="PE77" s="83"/>
      <c r="PF77" s="83"/>
      <c r="PG77" s="83"/>
      <c r="PH77" s="83"/>
      <c r="PI77" s="83"/>
      <c r="PJ77" s="83"/>
      <c r="PK77" s="83"/>
      <c r="PL77" s="83"/>
      <c r="PM77" s="83"/>
      <c r="PN77" s="83"/>
      <c r="PO77" s="83"/>
      <c r="PP77" s="83"/>
      <c r="PQ77" s="83"/>
      <c r="PR77" s="83"/>
      <c r="PS77" s="83"/>
      <c r="PT77" s="83"/>
      <c r="PU77" s="83"/>
      <c r="PV77" s="83"/>
      <c r="PW77" s="83"/>
      <c r="PX77" s="83"/>
      <c r="PY77" s="83"/>
      <c r="PZ77" s="83"/>
      <c r="QA77" s="83"/>
      <c r="QB77" s="83"/>
      <c r="QC77" s="83"/>
      <c r="QD77" s="83"/>
      <c r="QE77" s="83"/>
      <c r="QF77" s="83"/>
      <c r="QG77" s="83"/>
      <c r="QH77" s="83"/>
      <c r="QI77" s="83"/>
      <c r="QJ77" s="83"/>
      <c r="QK77" s="83"/>
      <c r="QL77" s="83"/>
      <c r="QM77" s="83"/>
      <c r="QN77" s="83"/>
      <c r="QO77" s="83"/>
      <c r="QP77" s="83"/>
      <c r="QQ77" s="83"/>
      <c r="QR77" s="83"/>
      <c r="QS77" s="83"/>
      <c r="QT77" s="83"/>
      <c r="QU77" s="83"/>
      <c r="QV77" s="83"/>
      <c r="QW77" s="83"/>
      <c r="QX77" s="83"/>
      <c r="QY77" s="83"/>
      <c r="QZ77" s="83"/>
      <c r="RA77" s="83"/>
      <c r="RB77" s="83"/>
      <c r="RC77" s="83"/>
      <c r="RD77" s="83"/>
      <c r="RE77" s="83"/>
      <c r="RF77" s="83"/>
      <c r="RG77" s="83"/>
      <c r="RH77" s="83"/>
      <c r="RI77" s="83"/>
      <c r="RJ77" s="83"/>
      <c r="RK77" s="83"/>
      <c r="RL77" s="83"/>
      <c r="RM77" s="83"/>
      <c r="RN77" s="83"/>
      <c r="RO77" s="83"/>
      <c r="RP77" s="83"/>
      <c r="RQ77" s="83"/>
      <c r="RR77" s="83"/>
      <c r="RS77" s="83"/>
      <c r="RT77" s="83"/>
      <c r="RU77" s="83"/>
      <c r="RV77" s="83"/>
      <c r="RW77" s="83"/>
      <c r="RX77" s="83"/>
      <c r="RY77" s="83"/>
      <c r="RZ77" s="83"/>
      <c r="SA77" s="83"/>
      <c r="SB77" s="83"/>
      <c r="SC77" s="83"/>
      <c r="SD77" s="83"/>
      <c r="SE77" s="83"/>
      <c r="SF77" s="83"/>
      <c r="SG77" s="83"/>
      <c r="SH77" s="83"/>
      <c r="SI77" s="83"/>
      <c r="SJ77" s="83"/>
      <c r="SK77" s="83"/>
      <c r="SL77" s="83"/>
      <c r="SM77" s="83"/>
      <c r="SN77" s="83"/>
      <c r="SO77" s="83"/>
      <c r="SP77" s="83"/>
      <c r="SQ77" s="83"/>
      <c r="SR77" s="83"/>
      <c r="SS77" s="83"/>
      <c r="ST77" s="83"/>
      <c r="SU77" s="83"/>
      <c r="SV77" s="83"/>
      <c r="SW77" s="83"/>
      <c r="SX77" s="83"/>
      <c r="SY77" s="83"/>
      <c r="SZ77" s="83"/>
      <c r="TA77" s="83"/>
      <c r="TB77" s="83"/>
      <c r="TC77" s="83"/>
      <c r="TD77" s="83"/>
      <c r="TE77" s="83"/>
      <c r="TF77" s="83"/>
      <c r="TG77" s="83"/>
      <c r="TH77" s="83"/>
      <c r="TI77" s="83"/>
      <c r="TJ77" s="83"/>
      <c r="TK77" s="83"/>
      <c r="TL77" s="83"/>
      <c r="TM77" s="83"/>
      <c r="TN77" s="83"/>
      <c r="TO77" s="83"/>
      <c r="TP77" s="83"/>
      <c r="TQ77" s="83"/>
      <c r="TR77" s="83"/>
      <c r="TS77" s="83"/>
      <c r="TT77" s="83"/>
      <c r="TU77" s="83"/>
      <c r="TV77" s="83"/>
      <c r="TW77" s="83"/>
      <c r="TX77" s="83"/>
      <c r="TY77" s="83"/>
      <c r="TZ77" s="83"/>
      <c r="UA77" s="83"/>
      <c r="UB77" s="83"/>
      <c r="UC77" s="83"/>
      <c r="UD77" s="83"/>
      <c r="UE77" s="83"/>
      <c r="UF77" s="83"/>
      <c r="UG77" s="83"/>
      <c r="UH77" s="83"/>
      <c r="UI77" s="83"/>
      <c r="UJ77" s="83"/>
      <c r="UK77" s="83"/>
      <c r="UL77" s="83"/>
      <c r="UM77" s="83"/>
      <c r="UN77" s="83"/>
      <c r="UO77" s="83"/>
      <c r="UP77" s="83"/>
      <c r="UQ77" s="83"/>
      <c r="UR77" s="83"/>
      <c r="US77" s="83"/>
      <c r="UT77" s="83"/>
      <c r="UU77" s="83"/>
      <c r="UV77" s="83"/>
      <c r="UW77" s="83"/>
      <c r="UX77" s="83"/>
      <c r="UY77" s="83"/>
      <c r="UZ77" s="83"/>
      <c r="VA77" s="83"/>
      <c r="VB77" s="83"/>
      <c r="VC77" s="83"/>
      <c r="VD77" s="83"/>
      <c r="VE77" s="83"/>
      <c r="VF77" s="83"/>
      <c r="VG77" s="83"/>
      <c r="VH77" s="83"/>
      <c r="VI77" s="83"/>
      <c r="VJ77" s="83"/>
      <c r="VK77" s="83"/>
      <c r="VL77" s="83"/>
      <c r="VM77" s="83"/>
      <c r="VN77" s="83"/>
      <c r="VO77" s="83"/>
      <c r="VP77" s="83"/>
      <c r="VQ77" s="83"/>
      <c r="VR77" s="83"/>
      <c r="VS77" s="83"/>
      <c r="VT77" s="83"/>
      <c r="VU77" s="83"/>
      <c r="VV77" s="83"/>
      <c r="VW77" s="83"/>
      <c r="VX77" s="83"/>
      <c r="VY77" s="83"/>
      <c r="VZ77" s="83"/>
      <c r="WA77" s="83"/>
      <c r="WB77" s="83"/>
      <c r="WC77" s="83"/>
      <c r="WD77" s="83"/>
      <c r="WE77" s="83"/>
      <c r="WF77" s="83"/>
      <c r="WG77" s="83"/>
      <c r="WH77" s="83"/>
      <c r="WI77" s="83"/>
      <c r="WJ77" s="83"/>
      <c r="WK77" s="83"/>
      <c r="WL77" s="83"/>
      <c r="WM77" s="83"/>
      <c r="WN77" s="83"/>
      <c r="WO77" s="83"/>
      <c r="WP77" s="83"/>
      <c r="WQ77" s="83"/>
      <c r="WR77" s="83"/>
      <c r="WS77" s="83"/>
      <c r="WT77" s="83"/>
      <c r="WU77" s="83"/>
      <c r="WV77" s="83"/>
      <c r="WW77" s="83"/>
      <c r="WX77" s="83"/>
      <c r="WY77" s="83"/>
      <c r="WZ77" s="83"/>
      <c r="XA77" s="83"/>
      <c r="XB77" s="83"/>
      <c r="XC77" s="83"/>
      <c r="XD77" s="83"/>
      <c r="XE77" s="83"/>
      <c r="XF77" s="83"/>
      <c r="XG77" s="83"/>
      <c r="XH77" s="83"/>
      <c r="XI77" s="83"/>
      <c r="XJ77" s="83"/>
      <c r="XK77" s="83"/>
      <c r="XL77" s="83"/>
      <c r="XM77" s="83"/>
      <c r="XN77" s="83"/>
      <c r="XO77" s="83"/>
      <c r="XP77" s="83"/>
      <c r="XQ77" s="83"/>
      <c r="XR77" s="83"/>
      <c r="XS77" s="83"/>
      <c r="XT77" s="83"/>
      <c r="XU77" s="83"/>
      <c r="XV77" s="83"/>
      <c r="XW77" s="83"/>
      <c r="XX77" s="83"/>
      <c r="XY77" s="83"/>
      <c r="XZ77" s="83"/>
      <c r="YA77" s="83"/>
      <c r="YB77" s="83"/>
      <c r="YC77" s="83"/>
      <c r="YD77" s="83"/>
      <c r="YE77" s="83"/>
      <c r="YF77" s="83"/>
      <c r="YG77" s="83"/>
      <c r="YH77" s="83"/>
      <c r="YI77" s="83"/>
      <c r="YJ77" s="83"/>
      <c r="YK77" s="83"/>
      <c r="YL77" s="83"/>
      <c r="YM77" s="83"/>
      <c r="YN77" s="83"/>
      <c r="YO77" s="83"/>
      <c r="YP77" s="83"/>
      <c r="YQ77" s="83"/>
      <c r="YR77" s="83"/>
      <c r="YS77" s="83"/>
      <c r="YT77" s="83"/>
      <c r="YU77" s="83"/>
      <c r="YV77" s="83"/>
      <c r="YW77" s="83"/>
      <c r="YX77" s="83"/>
      <c r="YY77" s="83"/>
      <c r="YZ77" s="83"/>
      <c r="ZA77" s="83"/>
      <c r="ZB77" s="83"/>
      <c r="ZC77" s="83"/>
      <c r="ZD77" s="83"/>
      <c r="ZE77" s="83"/>
      <c r="ZF77" s="83"/>
      <c r="ZG77" s="83"/>
      <c r="ZH77" s="83"/>
      <c r="ZI77" s="83"/>
      <c r="ZJ77" s="83"/>
      <c r="ZK77" s="83"/>
      <c r="ZL77" s="83"/>
      <c r="ZM77" s="83"/>
      <c r="ZN77" s="83"/>
      <c r="ZO77" s="83"/>
      <c r="ZP77" s="83"/>
      <c r="ZQ77" s="83"/>
      <c r="ZR77" s="83"/>
      <c r="ZS77" s="83"/>
      <c r="ZT77" s="83"/>
      <c r="ZU77" s="83"/>
      <c r="ZV77" s="83"/>
      <c r="ZW77" s="83"/>
      <c r="ZX77" s="83"/>
      <c r="ZY77" s="83"/>
      <c r="ZZ77" s="83"/>
      <c r="AAA77" s="83"/>
      <c r="AAB77" s="83"/>
      <c r="AAC77" s="83"/>
      <c r="AAD77" s="83"/>
      <c r="AAE77" s="83"/>
      <c r="AAF77" s="83"/>
      <c r="AAG77" s="83"/>
      <c r="AAH77" s="83"/>
      <c r="AAI77" s="83"/>
      <c r="AAJ77" s="83"/>
      <c r="AAK77" s="83"/>
      <c r="AAL77" s="83"/>
      <c r="AAM77" s="83"/>
      <c r="AAN77" s="83"/>
      <c r="AAO77" s="83"/>
      <c r="AAP77" s="83"/>
      <c r="AAQ77" s="83"/>
      <c r="AAR77" s="83"/>
      <c r="AAS77" s="83"/>
      <c r="AAT77" s="83"/>
      <c r="AAU77" s="83"/>
      <c r="AAV77" s="83"/>
      <c r="AAW77" s="83"/>
      <c r="AAX77" s="83"/>
      <c r="AAY77" s="83"/>
      <c r="AAZ77" s="83"/>
      <c r="ABA77" s="83"/>
      <c r="ABB77" s="83"/>
      <c r="ABC77" s="83"/>
      <c r="ABD77" s="83"/>
      <c r="ABE77" s="83"/>
      <c r="ABF77" s="83"/>
      <c r="ABG77" s="83"/>
      <c r="ABH77" s="83"/>
      <c r="ABI77" s="83"/>
      <c r="ABJ77" s="83"/>
      <c r="ABK77" s="83"/>
      <c r="ABL77" s="83"/>
      <c r="ABM77" s="83"/>
      <c r="ABN77" s="83"/>
      <c r="ABO77" s="83"/>
      <c r="ABP77" s="83"/>
      <c r="ABQ77" s="83"/>
      <c r="ABR77" s="83"/>
      <c r="ABS77" s="83"/>
      <c r="ABT77" s="83"/>
      <c r="ABU77" s="83"/>
      <c r="ABV77" s="83"/>
      <c r="ABW77" s="83"/>
      <c r="ABX77" s="83"/>
      <c r="ABY77" s="83"/>
      <c r="ABZ77" s="83"/>
      <c r="ACA77" s="83"/>
      <c r="ACB77" s="83"/>
      <c r="ACC77" s="83"/>
      <c r="ACD77" s="83"/>
      <c r="ACE77" s="83"/>
      <c r="ACF77" s="83"/>
      <c r="ACG77" s="83"/>
      <c r="ACH77" s="83"/>
      <c r="ACI77" s="83"/>
      <c r="ACJ77" s="83"/>
      <c r="ACK77" s="83"/>
      <c r="ACL77" s="83"/>
      <c r="ACM77" s="83"/>
      <c r="ACN77" s="83"/>
      <c r="ACO77" s="83"/>
      <c r="ACP77" s="83"/>
      <c r="ACQ77" s="83"/>
      <c r="ACR77" s="83"/>
      <c r="ACS77" s="83"/>
      <c r="ACT77" s="83"/>
      <c r="ACU77" s="83"/>
      <c r="ACV77" s="83"/>
      <c r="ACW77" s="83"/>
      <c r="ACX77" s="83"/>
      <c r="ACY77" s="83"/>
      <c r="ACZ77" s="83"/>
      <c r="ADA77" s="83"/>
      <c r="ADB77" s="83"/>
      <c r="ADC77" s="83"/>
      <c r="ADD77" s="83"/>
      <c r="ADE77" s="83"/>
      <c r="ADF77" s="83"/>
      <c r="ADG77" s="83"/>
      <c r="ADH77" s="83"/>
      <c r="ADI77" s="83"/>
      <c r="ADJ77" s="83"/>
      <c r="ADK77" s="83"/>
      <c r="ADL77" s="83"/>
      <c r="ADM77" s="83"/>
      <c r="ADN77" s="83"/>
      <c r="ADO77" s="83"/>
      <c r="ADP77" s="83"/>
      <c r="ADQ77" s="83"/>
      <c r="ADR77" s="83"/>
      <c r="ADS77" s="83"/>
      <c r="ADT77" s="83"/>
      <c r="ADU77" s="83"/>
      <c r="ADV77" s="83"/>
      <c r="ADW77" s="83"/>
      <c r="ADX77" s="83"/>
      <c r="ADY77" s="83"/>
      <c r="ADZ77" s="83"/>
      <c r="AEA77" s="83"/>
      <c r="AEB77" s="83"/>
      <c r="AEC77" s="83"/>
      <c r="AED77" s="83"/>
      <c r="AEE77" s="83"/>
      <c r="AEF77" s="83"/>
      <c r="AEG77" s="83"/>
      <c r="AEH77" s="83"/>
      <c r="AEI77" s="83"/>
      <c r="AEJ77" s="83"/>
      <c r="AEK77" s="83"/>
      <c r="AEL77" s="83"/>
      <c r="AEM77" s="83"/>
      <c r="AEN77" s="83"/>
      <c r="AEO77" s="83"/>
      <c r="AEP77" s="83"/>
      <c r="AEQ77" s="83"/>
      <c r="AER77" s="83"/>
      <c r="AES77" s="83"/>
      <c r="AET77" s="83"/>
      <c r="AEU77" s="83"/>
      <c r="AEV77" s="83"/>
      <c r="AEW77" s="83"/>
      <c r="AEX77" s="83"/>
      <c r="AEY77" s="83"/>
      <c r="AEZ77" s="83"/>
      <c r="AFA77" s="83"/>
      <c r="AFB77" s="83"/>
      <c r="AFC77" s="83"/>
      <c r="AFD77" s="83"/>
      <c r="AFE77" s="83"/>
      <c r="AFF77" s="83"/>
      <c r="AFG77" s="83"/>
      <c r="AFH77" s="83"/>
      <c r="AFI77" s="83"/>
      <c r="AFJ77" s="83"/>
      <c r="AFK77" s="83"/>
      <c r="AFL77" s="83"/>
      <c r="AFM77" s="83"/>
      <c r="AFN77" s="83"/>
      <c r="AFO77" s="83"/>
      <c r="AFP77" s="83"/>
      <c r="AFQ77" s="83"/>
      <c r="AFR77" s="83"/>
      <c r="AFS77" s="83"/>
      <c r="AFT77" s="83"/>
      <c r="AFU77" s="83"/>
      <c r="AFV77" s="83"/>
      <c r="AFW77" s="83"/>
      <c r="AFX77" s="83"/>
      <c r="AFY77" s="83"/>
      <c r="AFZ77" s="83"/>
      <c r="AGA77" s="83"/>
      <c r="AGB77" s="83"/>
      <c r="AGC77" s="83"/>
      <c r="AGD77" s="83"/>
      <c r="AGE77" s="83"/>
      <c r="AGF77" s="83"/>
      <c r="AGG77" s="83"/>
      <c r="AGH77" s="83"/>
      <c r="AGI77" s="83"/>
      <c r="AGJ77" s="83"/>
      <c r="AGK77" s="83"/>
      <c r="AGL77" s="83"/>
      <c r="AGM77" s="83"/>
      <c r="AGN77" s="83"/>
      <c r="AGO77" s="83"/>
      <c r="AGP77" s="83"/>
      <c r="AGQ77" s="83"/>
      <c r="AGR77" s="83"/>
      <c r="AGS77" s="83"/>
      <c r="AGT77" s="83"/>
      <c r="AGU77" s="83"/>
      <c r="AGV77" s="83"/>
      <c r="AGW77" s="83"/>
      <c r="AGX77" s="83"/>
      <c r="AGY77" s="83"/>
      <c r="AGZ77" s="83"/>
      <c r="AHA77" s="83"/>
      <c r="AHB77" s="83"/>
      <c r="AHC77" s="83"/>
      <c r="AHD77" s="83"/>
      <c r="AHE77" s="83"/>
      <c r="AHF77" s="83"/>
      <c r="AHG77" s="83"/>
      <c r="AHH77" s="83"/>
      <c r="AHI77" s="83"/>
      <c r="AHJ77" s="83"/>
      <c r="AHK77" s="83"/>
      <c r="AHL77" s="83"/>
      <c r="AHM77" s="83"/>
      <c r="AHN77" s="83"/>
      <c r="AHO77" s="83"/>
      <c r="AHP77" s="83"/>
      <c r="AHQ77" s="83"/>
      <c r="AHR77" s="83"/>
      <c r="AHS77" s="83"/>
      <c r="AHT77" s="83"/>
      <c r="AHU77" s="83"/>
      <c r="AHV77" s="83"/>
      <c r="AHW77" s="83"/>
      <c r="AHX77" s="83"/>
      <c r="AHY77" s="83"/>
      <c r="AHZ77" s="83"/>
      <c r="AIA77" s="83"/>
      <c r="AIB77" s="83"/>
      <c r="AIC77" s="83"/>
      <c r="AID77" s="83"/>
      <c r="AIE77" s="83"/>
      <c r="AIF77" s="83"/>
      <c r="AIG77" s="83"/>
      <c r="AIH77" s="83"/>
      <c r="AII77" s="83"/>
      <c r="AIJ77" s="83"/>
      <c r="AIK77" s="83"/>
      <c r="AIL77" s="83"/>
      <c r="AIM77" s="83"/>
      <c r="AIN77" s="83"/>
      <c r="AIO77" s="83"/>
      <c r="AIP77" s="83"/>
      <c r="AIQ77" s="83"/>
      <c r="AIR77" s="83"/>
      <c r="AIS77" s="83"/>
    </row>
    <row r="78" spans="1:929" s="82" customFormat="1" ht="38.25">
      <c r="A78" s="224" t="s">
        <v>236</v>
      </c>
      <c r="B78" s="218" t="s">
        <v>121</v>
      </c>
      <c r="C78" s="120">
        <v>5</v>
      </c>
      <c r="D78" s="121" t="s">
        <v>75</v>
      </c>
      <c r="E78" s="119"/>
      <c r="F78" s="211">
        <f t="shared" si="3"/>
        <v>0</v>
      </c>
      <c r="G78" s="85"/>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c r="CC78" s="83"/>
      <c r="CD78" s="83"/>
      <c r="CE78" s="83"/>
      <c r="CF78" s="83"/>
      <c r="CG78" s="83"/>
      <c r="CH78" s="83"/>
      <c r="CI78" s="83"/>
      <c r="CJ78" s="83"/>
      <c r="CK78" s="83"/>
      <c r="CL78" s="83"/>
      <c r="CM78" s="83"/>
      <c r="CN78" s="83"/>
      <c r="CO78" s="83"/>
      <c r="CP78" s="83"/>
      <c r="CQ78" s="83"/>
      <c r="CR78" s="83"/>
      <c r="CS78" s="83"/>
      <c r="CT78" s="83"/>
      <c r="CU78" s="83"/>
      <c r="CV78" s="83"/>
      <c r="CW78" s="83"/>
      <c r="CX78" s="83"/>
      <c r="CY78" s="83"/>
      <c r="CZ78" s="83"/>
      <c r="DA78" s="83"/>
      <c r="DB78" s="83"/>
      <c r="DC78" s="83"/>
      <c r="DD78" s="83"/>
      <c r="DE78" s="83"/>
      <c r="DF78" s="83"/>
      <c r="DG78" s="83"/>
      <c r="DH78" s="83"/>
      <c r="DI78" s="83"/>
      <c r="DJ78" s="83"/>
      <c r="DK78" s="83"/>
      <c r="DL78" s="83"/>
      <c r="DM78" s="83"/>
      <c r="DN78" s="83"/>
      <c r="DO78" s="83"/>
      <c r="DP78" s="83"/>
      <c r="DQ78" s="83"/>
      <c r="DR78" s="83"/>
      <c r="DS78" s="83"/>
      <c r="DT78" s="83"/>
      <c r="DU78" s="83"/>
      <c r="DV78" s="83"/>
      <c r="DW78" s="83"/>
      <c r="DX78" s="83"/>
      <c r="DY78" s="83"/>
      <c r="DZ78" s="83"/>
      <c r="EA78" s="83"/>
      <c r="EB78" s="83"/>
      <c r="EC78" s="83"/>
      <c r="ED78" s="83"/>
      <c r="EE78" s="83"/>
      <c r="EF78" s="83"/>
      <c r="EG78" s="83"/>
      <c r="EH78" s="83"/>
      <c r="EI78" s="83"/>
      <c r="EJ78" s="83"/>
      <c r="EK78" s="83"/>
      <c r="EL78" s="83"/>
      <c r="EM78" s="83"/>
      <c r="EN78" s="83"/>
      <c r="EO78" s="83"/>
      <c r="EP78" s="83"/>
      <c r="EQ78" s="83"/>
      <c r="ER78" s="83"/>
      <c r="ES78" s="83"/>
      <c r="ET78" s="83"/>
      <c r="EU78" s="83"/>
      <c r="EV78" s="83"/>
      <c r="EW78" s="83"/>
      <c r="EX78" s="83"/>
      <c r="EY78" s="83"/>
      <c r="EZ78" s="83"/>
      <c r="FA78" s="83"/>
      <c r="FB78" s="83"/>
      <c r="FC78" s="83"/>
      <c r="FD78" s="83"/>
      <c r="FE78" s="83"/>
      <c r="FF78" s="83"/>
      <c r="FG78" s="83"/>
      <c r="FH78" s="83"/>
      <c r="FI78" s="83"/>
      <c r="FJ78" s="83"/>
      <c r="FK78" s="83"/>
      <c r="FL78" s="83"/>
      <c r="FM78" s="83"/>
      <c r="FN78" s="83"/>
      <c r="FO78" s="83"/>
      <c r="FP78" s="83"/>
      <c r="FQ78" s="83"/>
      <c r="FR78" s="83"/>
      <c r="FS78" s="83"/>
      <c r="FT78" s="83"/>
      <c r="FU78" s="83"/>
      <c r="FV78" s="83"/>
      <c r="FW78" s="83"/>
      <c r="FX78" s="83"/>
      <c r="FY78" s="83"/>
      <c r="FZ78" s="83"/>
      <c r="GA78" s="83"/>
      <c r="GB78" s="83"/>
      <c r="GC78" s="83"/>
      <c r="GD78" s="83"/>
      <c r="GE78" s="83"/>
      <c r="GF78" s="83"/>
      <c r="GG78" s="83"/>
      <c r="GH78" s="83"/>
      <c r="GI78" s="83"/>
      <c r="GJ78" s="83"/>
      <c r="GK78" s="83"/>
      <c r="GL78" s="83"/>
      <c r="GM78" s="83"/>
      <c r="GN78" s="83"/>
      <c r="GO78" s="83"/>
      <c r="GP78" s="83"/>
      <c r="GQ78" s="83"/>
      <c r="GR78" s="83"/>
      <c r="GS78" s="83"/>
      <c r="GT78" s="83"/>
      <c r="GU78" s="83"/>
      <c r="GV78" s="83"/>
      <c r="GW78" s="83"/>
      <c r="GX78" s="83"/>
      <c r="GY78" s="83"/>
      <c r="GZ78" s="83"/>
      <c r="HA78" s="83"/>
      <c r="HB78" s="83"/>
      <c r="HC78" s="83"/>
      <c r="HD78" s="83"/>
      <c r="HE78" s="83"/>
      <c r="HF78" s="83"/>
      <c r="HG78" s="83"/>
      <c r="HH78" s="83"/>
      <c r="HI78" s="83"/>
      <c r="HJ78" s="83"/>
      <c r="HK78" s="83"/>
      <c r="HL78" s="83"/>
      <c r="HM78" s="83"/>
      <c r="HN78" s="83"/>
      <c r="HO78" s="83"/>
      <c r="HP78" s="83"/>
      <c r="HQ78" s="83"/>
      <c r="HR78" s="83"/>
      <c r="HS78" s="83"/>
      <c r="HT78" s="83"/>
      <c r="HU78" s="83"/>
      <c r="HV78" s="83"/>
      <c r="HW78" s="83"/>
      <c r="HX78" s="83"/>
      <c r="HY78" s="83"/>
      <c r="HZ78" s="83"/>
      <c r="IA78" s="83"/>
      <c r="IB78" s="83"/>
      <c r="IC78" s="83"/>
      <c r="ID78" s="83"/>
      <c r="IE78" s="83"/>
      <c r="IF78" s="83"/>
      <c r="IG78" s="83"/>
      <c r="IH78" s="83"/>
      <c r="II78" s="83"/>
      <c r="IJ78" s="83"/>
      <c r="IK78" s="83"/>
      <c r="IL78" s="83"/>
      <c r="IM78" s="83"/>
      <c r="IN78" s="83"/>
      <c r="IO78" s="83"/>
      <c r="IP78" s="83"/>
      <c r="IQ78" s="83"/>
      <c r="IR78" s="83"/>
      <c r="IS78" s="83"/>
      <c r="IT78" s="83"/>
      <c r="IU78" s="83"/>
      <c r="IV78" s="83"/>
      <c r="IW78" s="83"/>
      <c r="IX78" s="83"/>
      <c r="IY78" s="83"/>
      <c r="IZ78" s="83"/>
      <c r="JA78" s="83"/>
      <c r="JB78" s="83"/>
      <c r="JC78" s="83"/>
      <c r="JD78" s="83"/>
      <c r="JE78" s="83"/>
      <c r="JF78" s="83"/>
      <c r="JG78" s="83"/>
      <c r="JH78" s="83"/>
      <c r="JI78" s="83"/>
      <c r="JJ78" s="83"/>
      <c r="JK78" s="83"/>
      <c r="JL78" s="83"/>
      <c r="JM78" s="83"/>
      <c r="JN78" s="83"/>
      <c r="JO78" s="83"/>
      <c r="JP78" s="83"/>
      <c r="JQ78" s="83"/>
      <c r="JR78" s="83"/>
      <c r="JS78" s="83"/>
      <c r="JT78" s="83"/>
      <c r="JU78" s="83"/>
      <c r="JV78" s="83"/>
      <c r="JW78" s="83"/>
      <c r="JX78" s="83"/>
      <c r="JY78" s="83"/>
      <c r="JZ78" s="83"/>
      <c r="KA78" s="83"/>
      <c r="KB78" s="83"/>
      <c r="KC78" s="83"/>
      <c r="KD78" s="83"/>
      <c r="KE78" s="83"/>
      <c r="KF78" s="83"/>
      <c r="KG78" s="83"/>
      <c r="KH78" s="83"/>
      <c r="KI78" s="83"/>
      <c r="KJ78" s="83"/>
      <c r="KK78" s="83"/>
      <c r="KL78" s="83"/>
      <c r="KM78" s="83"/>
      <c r="KN78" s="83"/>
      <c r="KO78" s="83"/>
      <c r="KP78" s="83"/>
      <c r="KQ78" s="83"/>
      <c r="KR78" s="83"/>
      <c r="KS78" s="83"/>
      <c r="KT78" s="83"/>
      <c r="KU78" s="83"/>
      <c r="KV78" s="83"/>
      <c r="KW78" s="83"/>
      <c r="KX78" s="83"/>
      <c r="KY78" s="83"/>
      <c r="KZ78" s="83"/>
      <c r="LA78" s="83"/>
      <c r="LB78" s="83"/>
      <c r="LC78" s="83"/>
      <c r="LD78" s="83"/>
      <c r="LE78" s="83"/>
      <c r="LF78" s="83"/>
      <c r="LG78" s="83"/>
      <c r="LH78" s="83"/>
      <c r="LI78" s="83"/>
      <c r="LJ78" s="83"/>
      <c r="LK78" s="83"/>
      <c r="LL78" s="83"/>
      <c r="LM78" s="83"/>
      <c r="LN78" s="83"/>
      <c r="LO78" s="83"/>
      <c r="LP78" s="83"/>
      <c r="LQ78" s="83"/>
      <c r="LR78" s="83"/>
      <c r="LS78" s="83"/>
      <c r="LT78" s="83"/>
      <c r="LU78" s="83"/>
      <c r="LV78" s="83"/>
      <c r="LW78" s="83"/>
      <c r="LX78" s="83"/>
      <c r="LY78" s="83"/>
      <c r="LZ78" s="83"/>
      <c r="MA78" s="83"/>
      <c r="MB78" s="83"/>
      <c r="MC78" s="83"/>
      <c r="MD78" s="83"/>
      <c r="ME78" s="83"/>
      <c r="MF78" s="83"/>
      <c r="MG78" s="83"/>
      <c r="MH78" s="83"/>
      <c r="MI78" s="83"/>
      <c r="MJ78" s="83"/>
      <c r="MK78" s="83"/>
      <c r="ML78" s="83"/>
      <c r="MM78" s="83"/>
      <c r="MN78" s="83"/>
      <c r="MO78" s="83"/>
      <c r="MP78" s="83"/>
      <c r="MQ78" s="83"/>
      <c r="MR78" s="83"/>
      <c r="MS78" s="83"/>
      <c r="MT78" s="83"/>
      <c r="MU78" s="83"/>
      <c r="MV78" s="83"/>
      <c r="MW78" s="83"/>
      <c r="MX78" s="83"/>
      <c r="MY78" s="83"/>
      <c r="MZ78" s="83"/>
      <c r="NA78" s="83"/>
      <c r="NB78" s="83"/>
      <c r="NC78" s="83"/>
      <c r="ND78" s="83"/>
      <c r="NE78" s="83"/>
      <c r="NF78" s="83"/>
      <c r="NG78" s="83"/>
      <c r="NH78" s="83"/>
      <c r="NI78" s="83"/>
      <c r="NJ78" s="83"/>
      <c r="NK78" s="83"/>
      <c r="NL78" s="83"/>
      <c r="NM78" s="83"/>
      <c r="NN78" s="83"/>
      <c r="NO78" s="83"/>
      <c r="NP78" s="83"/>
      <c r="NQ78" s="83"/>
      <c r="NR78" s="83"/>
      <c r="NS78" s="83"/>
      <c r="NT78" s="83"/>
      <c r="NU78" s="83"/>
      <c r="NV78" s="83"/>
      <c r="NW78" s="83"/>
      <c r="NX78" s="83"/>
      <c r="NY78" s="83"/>
      <c r="NZ78" s="83"/>
      <c r="OA78" s="83"/>
      <c r="OB78" s="83"/>
      <c r="OC78" s="83"/>
      <c r="OD78" s="83"/>
      <c r="OE78" s="83"/>
      <c r="OF78" s="83"/>
      <c r="OG78" s="83"/>
      <c r="OH78" s="83"/>
      <c r="OI78" s="83"/>
      <c r="OJ78" s="83"/>
      <c r="OK78" s="83"/>
      <c r="OL78" s="83"/>
      <c r="OM78" s="83"/>
      <c r="ON78" s="83"/>
      <c r="OO78" s="83"/>
      <c r="OP78" s="83"/>
      <c r="OQ78" s="83"/>
      <c r="OR78" s="83"/>
      <c r="OS78" s="83"/>
      <c r="OT78" s="83"/>
      <c r="OU78" s="83"/>
      <c r="OV78" s="83"/>
      <c r="OW78" s="83"/>
      <c r="OX78" s="83"/>
      <c r="OY78" s="83"/>
      <c r="OZ78" s="83"/>
      <c r="PA78" s="83"/>
      <c r="PB78" s="83"/>
      <c r="PC78" s="83"/>
      <c r="PD78" s="83"/>
      <c r="PE78" s="83"/>
      <c r="PF78" s="83"/>
      <c r="PG78" s="83"/>
      <c r="PH78" s="83"/>
      <c r="PI78" s="83"/>
      <c r="PJ78" s="83"/>
      <c r="PK78" s="83"/>
      <c r="PL78" s="83"/>
      <c r="PM78" s="83"/>
      <c r="PN78" s="83"/>
      <c r="PO78" s="83"/>
      <c r="PP78" s="83"/>
      <c r="PQ78" s="83"/>
      <c r="PR78" s="83"/>
      <c r="PS78" s="83"/>
      <c r="PT78" s="83"/>
      <c r="PU78" s="83"/>
      <c r="PV78" s="83"/>
      <c r="PW78" s="83"/>
      <c r="PX78" s="83"/>
      <c r="PY78" s="83"/>
      <c r="PZ78" s="83"/>
      <c r="QA78" s="83"/>
      <c r="QB78" s="83"/>
      <c r="QC78" s="83"/>
      <c r="QD78" s="83"/>
      <c r="QE78" s="83"/>
      <c r="QF78" s="83"/>
      <c r="QG78" s="83"/>
      <c r="QH78" s="83"/>
      <c r="QI78" s="83"/>
      <c r="QJ78" s="83"/>
      <c r="QK78" s="83"/>
      <c r="QL78" s="83"/>
      <c r="QM78" s="83"/>
      <c r="QN78" s="83"/>
      <c r="QO78" s="83"/>
      <c r="QP78" s="83"/>
      <c r="QQ78" s="83"/>
      <c r="QR78" s="83"/>
      <c r="QS78" s="83"/>
      <c r="QT78" s="83"/>
      <c r="QU78" s="83"/>
      <c r="QV78" s="83"/>
      <c r="QW78" s="83"/>
      <c r="QX78" s="83"/>
      <c r="QY78" s="83"/>
      <c r="QZ78" s="83"/>
      <c r="RA78" s="83"/>
      <c r="RB78" s="83"/>
      <c r="RC78" s="83"/>
      <c r="RD78" s="83"/>
      <c r="RE78" s="83"/>
      <c r="RF78" s="83"/>
      <c r="RG78" s="83"/>
      <c r="RH78" s="83"/>
      <c r="RI78" s="83"/>
      <c r="RJ78" s="83"/>
      <c r="RK78" s="83"/>
      <c r="RL78" s="83"/>
      <c r="RM78" s="83"/>
      <c r="RN78" s="83"/>
      <c r="RO78" s="83"/>
      <c r="RP78" s="83"/>
      <c r="RQ78" s="83"/>
      <c r="RR78" s="83"/>
      <c r="RS78" s="83"/>
      <c r="RT78" s="83"/>
      <c r="RU78" s="83"/>
      <c r="RV78" s="83"/>
      <c r="RW78" s="83"/>
      <c r="RX78" s="83"/>
      <c r="RY78" s="83"/>
      <c r="RZ78" s="83"/>
      <c r="SA78" s="83"/>
      <c r="SB78" s="83"/>
      <c r="SC78" s="83"/>
      <c r="SD78" s="83"/>
      <c r="SE78" s="83"/>
      <c r="SF78" s="83"/>
      <c r="SG78" s="83"/>
      <c r="SH78" s="83"/>
      <c r="SI78" s="83"/>
      <c r="SJ78" s="83"/>
      <c r="SK78" s="83"/>
      <c r="SL78" s="83"/>
      <c r="SM78" s="83"/>
      <c r="SN78" s="83"/>
      <c r="SO78" s="83"/>
      <c r="SP78" s="83"/>
      <c r="SQ78" s="83"/>
      <c r="SR78" s="83"/>
      <c r="SS78" s="83"/>
      <c r="ST78" s="83"/>
      <c r="SU78" s="83"/>
      <c r="SV78" s="83"/>
      <c r="SW78" s="83"/>
      <c r="SX78" s="83"/>
      <c r="SY78" s="83"/>
      <c r="SZ78" s="83"/>
      <c r="TA78" s="83"/>
      <c r="TB78" s="83"/>
      <c r="TC78" s="83"/>
      <c r="TD78" s="83"/>
      <c r="TE78" s="83"/>
      <c r="TF78" s="83"/>
      <c r="TG78" s="83"/>
      <c r="TH78" s="83"/>
      <c r="TI78" s="83"/>
      <c r="TJ78" s="83"/>
      <c r="TK78" s="83"/>
      <c r="TL78" s="83"/>
      <c r="TM78" s="83"/>
      <c r="TN78" s="83"/>
      <c r="TO78" s="83"/>
      <c r="TP78" s="83"/>
      <c r="TQ78" s="83"/>
      <c r="TR78" s="83"/>
      <c r="TS78" s="83"/>
      <c r="TT78" s="83"/>
      <c r="TU78" s="83"/>
      <c r="TV78" s="83"/>
      <c r="TW78" s="83"/>
      <c r="TX78" s="83"/>
      <c r="TY78" s="83"/>
      <c r="TZ78" s="83"/>
      <c r="UA78" s="83"/>
      <c r="UB78" s="83"/>
      <c r="UC78" s="83"/>
      <c r="UD78" s="83"/>
      <c r="UE78" s="83"/>
      <c r="UF78" s="83"/>
      <c r="UG78" s="83"/>
      <c r="UH78" s="83"/>
      <c r="UI78" s="83"/>
      <c r="UJ78" s="83"/>
      <c r="UK78" s="83"/>
      <c r="UL78" s="83"/>
      <c r="UM78" s="83"/>
      <c r="UN78" s="83"/>
      <c r="UO78" s="83"/>
      <c r="UP78" s="83"/>
      <c r="UQ78" s="83"/>
      <c r="UR78" s="83"/>
      <c r="US78" s="83"/>
      <c r="UT78" s="83"/>
      <c r="UU78" s="83"/>
      <c r="UV78" s="83"/>
      <c r="UW78" s="83"/>
      <c r="UX78" s="83"/>
      <c r="UY78" s="83"/>
      <c r="UZ78" s="83"/>
      <c r="VA78" s="83"/>
      <c r="VB78" s="83"/>
      <c r="VC78" s="83"/>
      <c r="VD78" s="83"/>
      <c r="VE78" s="83"/>
      <c r="VF78" s="83"/>
      <c r="VG78" s="83"/>
      <c r="VH78" s="83"/>
      <c r="VI78" s="83"/>
      <c r="VJ78" s="83"/>
      <c r="VK78" s="83"/>
      <c r="VL78" s="83"/>
      <c r="VM78" s="83"/>
      <c r="VN78" s="83"/>
      <c r="VO78" s="83"/>
      <c r="VP78" s="83"/>
      <c r="VQ78" s="83"/>
      <c r="VR78" s="83"/>
      <c r="VS78" s="83"/>
      <c r="VT78" s="83"/>
      <c r="VU78" s="83"/>
      <c r="VV78" s="83"/>
      <c r="VW78" s="83"/>
      <c r="VX78" s="83"/>
      <c r="VY78" s="83"/>
      <c r="VZ78" s="83"/>
      <c r="WA78" s="83"/>
      <c r="WB78" s="83"/>
      <c r="WC78" s="83"/>
      <c r="WD78" s="83"/>
      <c r="WE78" s="83"/>
      <c r="WF78" s="83"/>
      <c r="WG78" s="83"/>
      <c r="WH78" s="83"/>
      <c r="WI78" s="83"/>
      <c r="WJ78" s="83"/>
      <c r="WK78" s="83"/>
      <c r="WL78" s="83"/>
      <c r="WM78" s="83"/>
      <c r="WN78" s="83"/>
      <c r="WO78" s="83"/>
      <c r="WP78" s="83"/>
      <c r="WQ78" s="83"/>
      <c r="WR78" s="83"/>
      <c r="WS78" s="83"/>
      <c r="WT78" s="83"/>
      <c r="WU78" s="83"/>
      <c r="WV78" s="83"/>
      <c r="WW78" s="83"/>
      <c r="WX78" s="83"/>
      <c r="WY78" s="83"/>
      <c r="WZ78" s="83"/>
      <c r="XA78" s="83"/>
      <c r="XB78" s="83"/>
      <c r="XC78" s="83"/>
      <c r="XD78" s="83"/>
      <c r="XE78" s="83"/>
      <c r="XF78" s="83"/>
      <c r="XG78" s="83"/>
      <c r="XH78" s="83"/>
      <c r="XI78" s="83"/>
      <c r="XJ78" s="83"/>
      <c r="XK78" s="83"/>
      <c r="XL78" s="83"/>
      <c r="XM78" s="83"/>
      <c r="XN78" s="83"/>
      <c r="XO78" s="83"/>
      <c r="XP78" s="83"/>
      <c r="XQ78" s="83"/>
      <c r="XR78" s="83"/>
      <c r="XS78" s="83"/>
      <c r="XT78" s="83"/>
      <c r="XU78" s="83"/>
      <c r="XV78" s="83"/>
      <c r="XW78" s="83"/>
      <c r="XX78" s="83"/>
      <c r="XY78" s="83"/>
      <c r="XZ78" s="83"/>
      <c r="YA78" s="83"/>
      <c r="YB78" s="83"/>
      <c r="YC78" s="83"/>
      <c r="YD78" s="83"/>
      <c r="YE78" s="83"/>
      <c r="YF78" s="83"/>
      <c r="YG78" s="83"/>
      <c r="YH78" s="83"/>
      <c r="YI78" s="83"/>
      <c r="YJ78" s="83"/>
      <c r="YK78" s="83"/>
      <c r="YL78" s="83"/>
      <c r="YM78" s="83"/>
      <c r="YN78" s="83"/>
      <c r="YO78" s="83"/>
      <c r="YP78" s="83"/>
      <c r="YQ78" s="83"/>
      <c r="YR78" s="83"/>
      <c r="YS78" s="83"/>
      <c r="YT78" s="83"/>
      <c r="YU78" s="83"/>
      <c r="YV78" s="83"/>
      <c r="YW78" s="83"/>
      <c r="YX78" s="83"/>
      <c r="YY78" s="83"/>
      <c r="YZ78" s="83"/>
      <c r="ZA78" s="83"/>
      <c r="ZB78" s="83"/>
      <c r="ZC78" s="83"/>
      <c r="ZD78" s="83"/>
      <c r="ZE78" s="83"/>
      <c r="ZF78" s="83"/>
      <c r="ZG78" s="83"/>
      <c r="ZH78" s="83"/>
      <c r="ZI78" s="83"/>
      <c r="ZJ78" s="83"/>
      <c r="ZK78" s="83"/>
      <c r="ZL78" s="83"/>
      <c r="ZM78" s="83"/>
      <c r="ZN78" s="83"/>
      <c r="ZO78" s="83"/>
      <c r="ZP78" s="83"/>
      <c r="ZQ78" s="83"/>
      <c r="ZR78" s="83"/>
      <c r="ZS78" s="83"/>
      <c r="ZT78" s="83"/>
      <c r="ZU78" s="83"/>
      <c r="ZV78" s="83"/>
      <c r="ZW78" s="83"/>
      <c r="ZX78" s="83"/>
      <c r="ZY78" s="83"/>
      <c r="ZZ78" s="83"/>
      <c r="AAA78" s="83"/>
      <c r="AAB78" s="83"/>
      <c r="AAC78" s="83"/>
      <c r="AAD78" s="83"/>
      <c r="AAE78" s="83"/>
      <c r="AAF78" s="83"/>
      <c r="AAG78" s="83"/>
      <c r="AAH78" s="83"/>
      <c r="AAI78" s="83"/>
      <c r="AAJ78" s="83"/>
      <c r="AAK78" s="83"/>
      <c r="AAL78" s="83"/>
      <c r="AAM78" s="83"/>
      <c r="AAN78" s="83"/>
      <c r="AAO78" s="83"/>
      <c r="AAP78" s="83"/>
      <c r="AAQ78" s="83"/>
      <c r="AAR78" s="83"/>
      <c r="AAS78" s="83"/>
      <c r="AAT78" s="83"/>
      <c r="AAU78" s="83"/>
      <c r="AAV78" s="83"/>
      <c r="AAW78" s="83"/>
      <c r="AAX78" s="83"/>
      <c r="AAY78" s="83"/>
      <c r="AAZ78" s="83"/>
      <c r="ABA78" s="83"/>
      <c r="ABB78" s="83"/>
      <c r="ABC78" s="83"/>
      <c r="ABD78" s="83"/>
      <c r="ABE78" s="83"/>
      <c r="ABF78" s="83"/>
      <c r="ABG78" s="83"/>
      <c r="ABH78" s="83"/>
      <c r="ABI78" s="83"/>
      <c r="ABJ78" s="83"/>
      <c r="ABK78" s="83"/>
      <c r="ABL78" s="83"/>
      <c r="ABM78" s="83"/>
      <c r="ABN78" s="83"/>
      <c r="ABO78" s="83"/>
      <c r="ABP78" s="83"/>
      <c r="ABQ78" s="83"/>
      <c r="ABR78" s="83"/>
      <c r="ABS78" s="83"/>
      <c r="ABT78" s="83"/>
      <c r="ABU78" s="83"/>
      <c r="ABV78" s="83"/>
      <c r="ABW78" s="83"/>
      <c r="ABX78" s="83"/>
      <c r="ABY78" s="83"/>
      <c r="ABZ78" s="83"/>
      <c r="ACA78" s="83"/>
      <c r="ACB78" s="83"/>
      <c r="ACC78" s="83"/>
      <c r="ACD78" s="83"/>
      <c r="ACE78" s="83"/>
      <c r="ACF78" s="83"/>
      <c r="ACG78" s="83"/>
      <c r="ACH78" s="83"/>
      <c r="ACI78" s="83"/>
      <c r="ACJ78" s="83"/>
      <c r="ACK78" s="83"/>
      <c r="ACL78" s="83"/>
      <c r="ACM78" s="83"/>
      <c r="ACN78" s="83"/>
      <c r="ACO78" s="83"/>
      <c r="ACP78" s="83"/>
      <c r="ACQ78" s="83"/>
      <c r="ACR78" s="83"/>
      <c r="ACS78" s="83"/>
      <c r="ACT78" s="83"/>
      <c r="ACU78" s="83"/>
      <c r="ACV78" s="83"/>
      <c r="ACW78" s="83"/>
      <c r="ACX78" s="83"/>
      <c r="ACY78" s="83"/>
      <c r="ACZ78" s="83"/>
      <c r="ADA78" s="83"/>
      <c r="ADB78" s="83"/>
      <c r="ADC78" s="83"/>
      <c r="ADD78" s="83"/>
      <c r="ADE78" s="83"/>
      <c r="ADF78" s="83"/>
      <c r="ADG78" s="83"/>
      <c r="ADH78" s="83"/>
      <c r="ADI78" s="83"/>
      <c r="ADJ78" s="83"/>
      <c r="ADK78" s="83"/>
      <c r="ADL78" s="83"/>
      <c r="ADM78" s="83"/>
      <c r="ADN78" s="83"/>
      <c r="ADO78" s="83"/>
      <c r="ADP78" s="83"/>
      <c r="ADQ78" s="83"/>
      <c r="ADR78" s="83"/>
      <c r="ADS78" s="83"/>
      <c r="ADT78" s="83"/>
      <c r="ADU78" s="83"/>
      <c r="ADV78" s="83"/>
      <c r="ADW78" s="83"/>
      <c r="ADX78" s="83"/>
      <c r="ADY78" s="83"/>
      <c r="ADZ78" s="83"/>
      <c r="AEA78" s="83"/>
      <c r="AEB78" s="83"/>
      <c r="AEC78" s="83"/>
      <c r="AED78" s="83"/>
      <c r="AEE78" s="83"/>
      <c r="AEF78" s="83"/>
      <c r="AEG78" s="83"/>
      <c r="AEH78" s="83"/>
      <c r="AEI78" s="83"/>
      <c r="AEJ78" s="83"/>
      <c r="AEK78" s="83"/>
      <c r="AEL78" s="83"/>
      <c r="AEM78" s="83"/>
      <c r="AEN78" s="83"/>
      <c r="AEO78" s="83"/>
      <c r="AEP78" s="83"/>
      <c r="AEQ78" s="83"/>
      <c r="AER78" s="83"/>
      <c r="AES78" s="83"/>
      <c r="AET78" s="83"/>
      <c r="AEU78" s="83"/>
      <c r="AEV78" s="83"/>
      <c r="AEW78" s="83"/>
      <c r="AEX78" s="83"/>
      <c r="AEY78" s="83"/>
      <c r="AEZ78" s="83"/>
      <c r="AFA78" s="83"/>
      <c r="AFB78" s="83"/>
      <c r="AFC78" s="83"/>
      <c r="AFD78" s="83"/>
      <c r="AFE78" s="83"/>
      <c r="AFF78" s="83"/>
      <c r="AFG78" s="83"/>
      <c r="AFH78" s="83"/>
      <c r="AFI78" s="83"/>
      <c r="AFJ78" s="83"/>
      <c r="AFK78" s="83"/>
      <c r="AFL78" s="83"/>
      <c r="AFM78" s="83"/>
      <c r="AFN78" s="83"/>
      <c r="AFO78" s="83"/>
      <c r="AFP78" s="83"/>
      <c r="AFQ78" s="83"/>
      <c r="AFR78" s="83"/>
      <c r="AFS78" s="83"/>
      <c r="AFT78" s="83"/>
      <c r="AFU78" s="83"/>
      <c r="AFV78" s="83"/>
      <c r="AFW78" s="83"/>
      <c r="AFX78" s="83"/>
      <c r="AFY78" s="83"/>
      <c r="AFZ78" s="83"/>
      <c r="AGA78" s="83"/>
      <c r="AGB78" s="83"/>
      <c r="AGC78" s="83"/>
      <c r="AGD78" s="83"/>
      <c r="AGE78" s="83"/>
      <c r="AGF78" s="83"/>
      <c r="AGG78" s="83"/>
      <c r="AGH78" s="83"/>
      <c r="AGI78" s="83"/>
      <c r="AGJ78" s="83"/>
      <c r="AGK78" s="83"/>
      <c r="AGL78" s="83"/>
      <c r="AGM78" s="83"/>
      <c r="AGN78" s="83"/>
      <c r="AGO78" s="83"/>
      <c r="AGP78" s="83"/>
      <c r="AGQ78" s="83"/>
      <c r="AGR78" s="83"/>
      <c r="AGS78" s="83"/>
      <c r="AGT78" s="83"/>
      <c r="AGU78" s="83"/>
      <c r="AGV78" s="83"/>
      <c r="AGW78" s="83"/>
      <c r="AGX78" s="83"/>
      <c r="AGY78" s="83"/>
      <c r="AGZ78" s="83"/>
      <c r="AHA78" s="83"/>
      <c r="AHB78" s="83"/>
      <c r="AHC78" s="83"/>
      <c r="AHD78" s="83"/>
      <c r="AHE78" s="83"/>
      <c r="AHF78" s="83"/>
      <c r="AHG78" s="83"/>
      <c r="AHH78" s="83"/>
      <c r="AHI78" s="83"/>
      <c r="AHJ78" s="83"/>
      <c r="AHK78" s="83"/>
      <c r="AHL78" s="83"/>
      <c r="AHM78" s="83"/>
      <c r="AHN78" s="83"/>
      <c r="AHO78" s="83"/>
      <c r="AHP78" s="83"/>
      <c r="AHQ78" s="83"/>
      <c r="AHR78" s="83"/>
      <c r="AHS78" s="83"/>
      <c r="AHT78" s="83"/>
      <c r="AHU78" s="83"/>
      <c r="AHV78" s="83"/>
      <c r="AHW78" s="83"/>
      <c r="AHX78" s="83"/>
      <c r="AHY78" s="83"/>
      <c r="AHZ78" s="83"/>
      <c r="AIA78" s="83"/>
      <c r="AIB78" s="83"/>
      <c r="AIC78" s="83"/>
      <c r="AID78" s="83"/>
      <c r="AIE78" s="83"/>
      <c r="AIF78" s="83"/>
      <c r="AIG78" s="83"/>
      <c r="AIH78" s="83"/>
      <c r="AII78" s="83"/>
      <c r="AIJ78" s="83"/>
      <c r="AIK78" s="83"/>
      <c r="AIL78" s="83"/>
      <c r="AIM78" s="83"/>
      <c r="AIN78" s="83"/>
      <c r="AIO78" s="83"/>
      <c r="AIP78" s="83"/>
      <c r="AIQ78" s="83"/>
      <c r="AIR78" s="83"/>
      <c r="AIS78" s="83"/>
    </row>
    <row r="79" spans="1:929" s="82" customFormat="1" ht="25.5">
      <c r="A79" s="224" t="s">
        <v>237</v>
      </c>
      <c r="B79" s="218" t="s">
        <v>117</v>
      </c>
      <c r="C79" s="120">
        <v>5</v>
      </c>
      <c r="D79" s="121" t="s">
        <v>59</v>
      </c>
      <c r="E79" s="119"/>
      <c r="F79" s="211">
        <f t="shared" si="3"/>
        <v>0</v>
      </c>
      <c r="G79" s="85"/>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c r="BL79" s="83"/>
      <c r="BM79" s="83"/>
      <c r="BN79" s="83"/>
      <c r="BO79" s="83"/>
      <c r="BP79" s="83"/>
      <c r="BQ79" s="83"/>
      <c r="BR79" s="83"/>
      <c r="BS79" s="83"/>
      <c r="BT79" s="83"/>
      <c r="BU79" s="83"/>
      <c r="BV79" s="83"/>
      <c r="BW79" s="83"/>
      <c r="BX79" s="83"/>
      <c r="BY79" s="83"/>
      <c r="BZ79" s="83"/>
      <c r="CA79" s="83"/>
      <c r="CB79" s="83"/>
      <c r="CC79" s="83"/>
      <c r="CD79" s="83"/>
      <c r="CE79" s="83"/>
      <c r="CF79" s="83"/>
      <c r="CG79" s="83"/>
      <c r="CH79" s="83"/>
      <c r="CI79" s="83"/>
      <c r="CJ79" s="83"/>
      <c r="CK79" s="83"/>
      <c r="CL79" s="83"/>
      <c r="CM79" s="83"/>
      <c r="CN79" s="83"/>
      <c r="CO79" s="83"/>
      <c r="CP79" s="83"/>
      <c r="CQ79" s="83"/>
      <c r="CR79" s="83"/>
      <c r="CS79" s="83"/>
      <c r="CT79" s="83"/>
      <c r="CU79" s="83"/>
      <c r="CV79" s="83"/>
      <c r="CW79" s="83"/>
      <c r="CX79" s="83"/>
      <c r="CY79" s="83"/>
      <c r="CZ79" s="83"/>
      <c r="DA79" s="83"/>
      <c r="DB79" s="83"/>
      <c r="DC79" s="83"/>
      <c r="DD79" s="83"/>
      <c r="DE79" s="83"/>
      <c r="DF79" s="83"/>
      <c r="DG79" s="83"/>
      <c r="DH79" s="83"/>
      <c r="DI79" s="83"/>
      <c r="DJ79" s="83"/>
      <c r="DK79" s="83"/>
      <c r="DL79" s="83"/>
      <c r="DM79" s="83"/>
      <c r="DN79" s="83"/>
      <c r="DO79" s="83"/>
      <c r="DP79" s="83"/>
      <c r="DQ79" s="83"/>
      <c r="DR79" s="83"/>
      <c r="DS79" s="83"/>
      <c r="DT79" s="83"/>
      <c r="DU79" s="83"/>
      <c r="DV79" s="83"/>
      <c r="DW79" s="83"/>
      <c r="DX79" s="83"/>
      <c r="DY79" s="83"/>
      <c r="DZ79" s="83"/>
      <c r="EA79" s="83"/>
      <c r="EB79" s="83"/>
      <c r="EC79" s="83"/>
      <c r="ED79" s="83"/>
      <c r="EE79" s="83"/>
      <c r="EF79" s="83"/>
      <c r="EG79" s="83"/>
      <c r="EH79" s="83"/>
      <c r="EI79" s="83"/>
      <c r="EJ79" s="83"/>
      <c r="EK79" s="83"/>
      <c r="EL79" s="83"/>
      <c r="EM79" s="83"/>
      <c r="EN79" s="83"/>
      <c r="EO79" s="83"/>
      <c r="EP79" s="83"/>
      <c r="EQ79" s="83"/>
      <c r="ER79" s="83"/>
      <c r="ES79" s="83"/>
      <c r="ET79" s="83"/>
      <c r="EU79" s="83"/>
      <c r="EV79" s="83"/>
      <c r="EW79" s="83"/>
      <c r="EX79" s="83"/>
      <c r="EY79" s="83"/>
      <c r="EZ79" s="83"/>
      <c r="FA79" s="83"/>
      <c r="FB79" s="83"/>
      <c r="FC79" s="83"/>
      <c r="FD79" s="83"/>
      <c r="FE79" s="83"/>
      <c r="FF79" s="83"/>
      <c r="FG79" s="83"/>
      <c r="FH79" s="83"/>
      <c r="FI79" s="83"/>
      <c r="FJ79" s="83"/>
      <c r="FK79" s="83"/>
      <c r="FL79" s="83"/>
      <c r="FM79" s="83"/>
      <c r="FN79" s="83"/>
      <c r="FO79" s="83"/>
      <c r="FP79" s="83"/>
      <c r="FQ79" s="83"/>
      <c r="FR79" s="83"/>
      <c r="FS79" s="83"/>
      <c r="FT79" s="83"/>
      <c r="FU79" s="83"/>
      <c r="FV79" s="83"/>
      <c r="FW79" s="83"/>
      <c r="FX79" s="83"/>
      <c r="FY79" s="83"/>
      <c r="FZ79" s="83"/>
      <c r="GA79" s="83"/>
      <c r="GB79" s="83"/>
      <c r="GC79" s="83"/>
      <c r="GD79" s="83"/>
      <c r="GE79" s="83"/>
      <c r="GF79" s="83"/>
      <c r="GG79" s="83"/>
      <c r="GH79" s="83"/>
      <c r="GI79" s="83"/>
      <c r="GJ79" s="83"/>
      <c r="GK79" s="83"/>
      <c r="GL79" s="83"/>
      <c r="GM79" s="83"/>
      <c r="GN79" s="83"/>
      <c r="GO79" s="83"/>
      <c r="GP79" s="83"/>
      <c r="GQ79" s="83"/>
      <c r="GR79" s="83"/>
      <c r="GS79" s="83"/>
      <c r="GT79" s="83"/>
      <c r="GU79" s="83"/>
      <c r="GV79" s="83"/>
      <c r="GW79" s="83"/>
      <c r="GX79" s="83"/>
      <c r="GY79" s="83"/>
      <c r="GZ79" s="83"/>
      <c r="HA79" s="83"/>
      <c r="HB79" s="83"/>
      <c r="HC79" s="83"/>
      <c r="HD79" s="83"/>
      <c r="HE79" s="83"/>
      <c r="HF79" s="83"/>
      <c r="HG79" s="83"/>
      <c r="HH79" s="83"/>
      <c r="HI79" s="83"/>
      <c r="HJ79" s="83"/>
      <c r="HK79" s="83"/>
      <c r="HL79" s="83"/>
      <c r="HM79" s="83"/>
      <c r="HN79" s="83"/>
      <c r="HO79" s="83"/>
      <c r="HP79" s="83"/>
      <c r="HQ79" s="83"/>
      <c r="HR79" s="83"/>
      <c r="HS79" s="83"/>
      <c r="HT79" s="83"/>
      <c r="HU79" s="83"/>
      <c r="HV79" s="83"/>
      <c r="HW79" s="83"/>
      <c r="HX79" s="83"/>
      <c r="HY79" s="83"/>
      <c r="HZ79" s="83"/>
      <c r="IA79" s="83"/>
      <c r="IB79" s="83"/>
      <c r="IC79" s="83"/>
      <c r="ID79" s="83"/>
      <c r="IE79" s="83"/>
      <c r="IF79" s="83"/>
      <c r="IG79" s="83"/>
      <c r="IH79" s="83"/>
      <c r="II79" s="83"/>
      <c r="IJ79" s="83"/>
      <c r="IK79" s="83"/>
      <c r="IL79" s="83"/>
      <c r="IM79" s="83"/>
      <c r="IN79" s="83"/>
      <c r="IO79" s="83"/>
      <c r="IP79" s="83"/>
      <c r="IQ79" s="83"/>
      <c r="IR79" s="83"/>
      <c r="IS79" s="83"/>
      <c r="IT79" s="83"/>
      <c r="IU79" s="83"/>
      <c r="IV79" s="83"/>
      <c r="IW79" s="83"/>
      <c r="IX79" s="83"/>
      <c r="IY79" s="83"/>
      <c r="IZ79" s="83"/>
      <c r="JA79" s="83"/>
      <c r="JB79" s="83"/>
      <c r="JC79" s="83"/>
      <c r="JD79" s="83"/>
      <c r="JE79" s="83"/>
      <c r="JF79" s="83"/>
      <c r="JG79" s="83"/>
      <c r="JH79" s="83"/>
      <c r="JI79" s="83"/>
      <c r="JJ79" s="83"/>
      <c r="JK79" s="83"/>
      <c r="JL79" s="83"/>
      <c r="JM79" s="83"/>
      <c r="JN79" s="83"/>
      <c r="JO79" s="83"/>
      <c r="JP79" s="83"/>
      <c r="JQ79" s="83"/>
      <c r="JR79" s="83"/>
      <c r="JS79" s="83"/>
      <c r="JT79" s="83"/>
      <c r="JU79" s="83"/>
      <c r="JV79" s="83"/>
      <c r="JW79" s="83"/>
      <c r="JX79" s="83"/>
      <c r="JY79" s="83"/>
      <c r="JZ79" s="83"/>
      <c r="KA79" s="83"/>
      <c r="KB79" s="83"/>
      <c r="KC79" s="83"/>
      <c r="KD79" s="83"/>
      <c r="KE79" s="83"/>
      <c r="KF79" s="83"/>
      <c r="KG79" s="83"/>
      <c r="KH79" s="83"/>
      <c r="KI79" s="83"/>
      <c r="KJ79" s="83"/>
      <c r="KK79" s="83"/>
      <c r="KL79" s="83"/>
      <c r="KM79" s="83"/>
      <c r="KN79" s="83"/>
      <c r="KO79" s="83"/>
      <c r="KP79" s="83"/>
      <c r="KQ79" s="83"/>
      <c r="KR79" s="83"/>
      <c r="KS79" s="83"/>
      <c r="KT79" s="83"/>
      <c r="KU79" s="83"/>
      <c r="KV79" s="83"/>
      <c r="KW79" s="83"/>
      <c r="KX79" s="83"/>
      <c r="KY79" s="83"/>
      <c r="KZ79" s="83"/>
      <c r="LA79" s="83"/>
      <c r="LB79" s="83"/>
      <c r="LC79" s="83"/>
      <c r="LD79" s="83"/>
      <c r="LE79" s="83"/>
      <c r="LF79" s="83"/>
      <c r="LG79" s="83"/>
      <c r="LH79" s="83"/>
      <c r="LI79" s="83"/>
      <c r="LJ79" s="83"/>
      <c r="LK79" s="83"/>
      <c r="LL79" s="83"/>
      <c r="LM79" s="83"/>
      <c r="LN79" s="83"/>
      <c r="LO79" s="83"/>
      <c r="LP79" s="83"/>
      <c r="LQ79" s="83"/>
      <c r="LR79" s="83"/>
      <c r="LS79" s="83"/>
      <c r="LT79" s="83"/>
      <c r="LU79" s="83"/>
      <c r="LV79" s="83"/>
      <c r="LW79" s="83"/>
      <c r="LX79" s="83"/>
      <c r="LY79" s="83"/>
      <c r="LZ79" s="83"/>
      <c r="MA79" s="83"/>
      <c r="MB79" s="83"/>
      <c r="MC79" s="83"/>
      <c r="MD79" s="83"/>
      <c r="ME79" s="83"/>
      <c r="MF79" s="83"/>
      <c r="MG79" s="83"/>
      <c r="MH79" s="83"/>
      <c r="MI79" s="83"/>
      <c r="MJ79" s="83"/>
      <c r="MK79" s="83"/>
      <c r="ML79" s="83"/>
      <c r="MM79" s="83"/>
      <c r="MN79" s="83"/>
      <c r="MO79" s="83"/>
      <c r="MP79" s="83"/>
      <c r="MQ79" s="83"/>
      <c r="MR79" s="83"/>
      <c r="MS79" s="83"/>
      <c r="MT79" s="83"/>
      <c r="MU79" s="83"/>
      <c r="MV79" s="83"/>
      <c r="MW79" s="83"/>
      <c r="MX79" s="83"/>
      <c r="MY79" s="83"/>
      <c r="MZ79" s="83"/>
      <c r="NA79" s="83"/>
      <c r="NB79" s="83"/>
      <c r="NC79" s="83"/>
      <c r="ND79" s="83"/>
      <c r="NE79" s="83"/>
      <c r="NF79" s="83"/>
      <c r="NG79" s="83"/>
      <c r="NH79" s="83"/>
      <c r="NI79" s="83"/>
      <c r="NJ79" s="83"/>
      <c r="NK79" s="83"/>
      <c r="NL79" s="83"/>
      <c r="NM79" s="83"/>
      <c r="NN79" s="83"/>
      <c r="NO79" s="83"/>
      <c r="NP79" s="83"/>
      <c r="NQ79" s="83"/>
      <c r="NR79" s="83"/>
      <c r="NS79" s="83"/>
      <c r="NT79" s="83"/>
      <c r="NU79" s="83"/>
      <c r="NV79" s="83"/>
      <c r="NW79" s="83"/>
      <c r="NX79" s="83"/>
      <c r="NY79" s="83"/>
      <c r="NZ79" s="83"/>
      <c r="OA79" s="83"/>
      <c r="OB79" s="83"/>
      <c r="OC79" s="83"/>
      <c r="OD79" s="83"/>
      <c r="OE79" s="83"/>
      <c r="OF79" s="83"/>
      <c r="OG79" s="83"/>
      <c r="OH79" s="83"/>
      <c r="OI79" s="83"/>
      <c r="OJ79" s="83"/>
      <c r="OK79" s="83"/>
      <c r="OL79" s="83"/>
      <c r="OM79" s="83"/>
      <c r="ON79" s="83"/>
      <c r="OO79" s="83"/>
      <c r="OP79" s="83"/>
      <c r="OQ79" s="83"/>
      <c r="OR79" s="83"/>
      <c r="OS79" s="83"/>
      <c r="OT79" s="83"/>
      <c r="OU79" s="83"/>
      <c r="OV79" s="83"/>
      <c r="OW79" s="83"/>
      <c r="OX79" s="83"/>
      <c r="OY79" s="83"/>
      <c r="OZ79" s="83"/>
      <c r="PA79" s="83"/>
      <c r="PB79" s="83"/>
      <c r="PC79" s="83"/>
      <c r="PD79" s="83"/>
      <c r="PE79" s="83"/>
      <c r="PF79" s="83"/>
      <c r="PG79" s="83"/>
      <c r="PH79" s="83"/>
      <c r="PI79" s="83"/>
      <c r="PJ79" s="83"/>
      <c r="PK79" s="83"/>
      <c r="PL79" s="83"/>
      <c r="PM79" s="83"/>
      <c r="PN79" s="83"/>
      <c r="PO79" s="83"/>
      <c r="PP79" s="83"/>
      <c r="PQ79" s="83"/>
      <c r="PR79" s="83"/>
      <c r="PS79" s="83"/>
      <c r="PT79" s="83"/>
      <c r="PU79" s="83"/>
      <c r="PV79" s="83"/>
      <c r="PW79" s="83"/>
      <c r="PX79" s="83"/>
      <c r="PY79" s="83"/>
      <c r="PZ79" s="83"/>
      <c r="QA79" s="83"/>
      <c r="QB79" s="83"/>
      <c r="QC79" s="83"/>
      <c r="QD79" s="83"/>
      <c r="QE79" s="83"/>
      <c r="QF79" s="83"/>
      <c r="QG79" s="83"/>
      <c r="QH79" s="83"/>
      <c r="QI79" s="83"/>
      <c r="QJ79" s="83"/>
      <c r="QK79" s="83"/>
      <c r="QL79" s="83"/>
      <c r="QM79" s="83"/>
      <c r="QN79" s="83"/>
      <c r="QO79" s="83"/>
      <c r="QP79" s="83"/>
      <c r="QQ79" s="83"/>
      <c r="QR79" s="83"/>
      <c r="QS79" s="83"/>
      <c r="QT79" s="83"/>
      <c r="QU79" s="83"/>
      <c r="QV79" s="83"/>
      <c r="QW79" s="83"/>
      <c r="QX79" s="83"/>
      <c r="QY79" s="83"/>
      <c r="QZ79" s="83"/>
      <c r="RA79" s="83"/>
      <c r="RB79" s="83"/>
      <c r="RC79" s="83"/>
      <c r="RD79" s="83"/>
      <c r="RE79" s="83"/>
      <c r="RF79" s="83"/>
      <c r="RG79" s="83"/>
      <c r="RH79" s="83"/>
      <c r="RI79" s="83"/>
      <c r="RJ79" s="83"/>
      <c r="RK79" s="83"/>
      <c r="RL79" s="83"/>
      <c r="RM79" s="83"/>
      <c r="RN79" s="83"/>
      <c r="RO79" s="83"/>
      <c r="RP79" s="83"/>
      <c r="RQ79" s="83"/>
      <c r="RR79" s="83"/>
      <c r="RS79" s="83"/>
      <c r="RT79" s="83"/>
      <c r="RU79" s="83"/>
      <c r="RV79" s="83"/>
      <c r="RW79" s="83"/>
      <c r="RX79" s="83"/>
      <c r="RY79" s="83"/>
      <c r="RZ79" s="83"/>
      <c r="SA79" s="83"/>
      <c r="SB79" s="83"/>
      <c r="SC79" s="83"/>
      <c r="SD79" s="83"/>
      <c r="SE79" s="83"/>
      <c r="SF79" s="83"/>
      <c r="SG79" s="83"/>
      <c r="SH79" s="83"/>
      <c r="SI79" s="83"/>
      <c r="SJ79" s="83"/>
      <c r="SK79" s="83"/>
      <c r="SL79" s="83"/>
      <c r="SM79" s="83"/>
      <c r="SN79" s="83"/>
      <c r="SO79" s="83"/>
      <c r="SP79" s="83"/>
      <c r="SQ79" s="83"/>
      <c r="SR79" s="83"/>
      <c r="SS79" s="83"/>
      <c r="ST79" s="83"/>
      <c r="SU79" s="83"/>
      <c r="SV79" s="83"/>
      <c r="SW79" s="83"/>
      <c r="SX79" s="83"/>
      <c r="SY79" s="83"/>
      <c r="SZ79" s="83"/>
      <c r="TA79" s="83"/>
      <c r="TB79" s="83"/>
      <c r="TC79" s="83"/>
      <c r="TD79" s="83"/>
      <c r="TE79" s="83"/>
      <c r="TF79" s="83"/>
      <c r="TG79" s="83"/>
      <c r="TH79" s="83"/>
      <c r="TI79" s="83"/>
      <c r="TJ79" s="83"/>
      <c r="TK79" s="83"/>
      <c r="TL79" s="83"/>
      <c r="TM79" s="83"/>
      <c r="TN79" s="83"/>
      <c r="TO79" s="83"/>
      <c r="TP79" s="83"/>
      <c r="TQ79" s="83"/>
      <c r="TR79" s="83"/>
      <c r="TS79" s="83"/>
      <c r="TT79" s="83"/>
      <c r="TU79" s="83"/>
      <c r="TV79" s="83"/>
      <c r="TW79" s="83"/>
      <c r="TX79" s="83"/>
      <c r="TY79" s="83"/>
      <c r="TZ79" s="83"/>
      <c r="UA79" s="83"/>
      <c r="UB79" s="83"/>
      <c r="UC79" s="83"/>
      <c r="UD79" s="83"/>
      <c r="UE79" s="83"/>
      <c r="UF79" s="83"/>
      <c r="UG79" s="83"/>
      <c r="UH79" s="83"/>
      <c r="UI79" s="83"/>
      <c r="UJ79" s="83"/>
      <c r="UK79" s="83"/>
      <c r="UL79" s="83"/>
      <c r="UM79" s="83"/>
      <c r="UN79" s="83"/>
      <c r="UO79" s="83"/>
      <c r="UP79" s="83"/>
      <c r="UQ79" s="83"/>
      <c r="UR79" s="83"/>
      <c r="US79" s="83"/>
      <c r="UT79" s="83"/>
      <c r="UU79" s="83"/>
      <c r="UV79" s="83"/>
      <c r="UW79" s="83"/>
      <c r="UX79" s="83"/>
      <c r="UY79" s="83"/>
      <c r="UZ79" s="83"/>
      <c r="VA79" s="83"/>
      <c r="VB79" s="83"/>
      <c r="VC79" s="83"/>
      <c r="VD79" s="83"/>
      <c r="VE79" s="83"/>
      <c r="VF79" s="83"/>
      <c r="VG79" s="83"/>
      <c r="VH79" s="83"/>
      <c r="VI79" s="83"/>
      <c r="VJ79" s="83"/>
      <c r="VK79" s="83"/>
      <c r="VL79" s="83"/>
      <c r="VM79" s="83"/>
      <c r="VN79" s="83"/>
      <c r="VO79" s="83"/>
      <c r="VP79" s="83"/>
      <c r="VQ79" s="83"/>
      <c r="VR79" s="83"/>
      <c r="VS79" s="83"/>
      <c r="VT79" s="83"/>
      <c r="VU79" s="83"/>
      <c r="VV79" s="83"/>
      <c r="VW79" s="83"/>
      <c r="VX79" s="83"/>
      <c r="VY79" s="83"/>
      <c r="VZ79" s="83"/>
      <c r="WA79" s="83"/>
      <c r="WB79" s="83"/>
      <c r="WC79" s="83"/>
      <c r="WD79" s="83"/>
      <c r="WE79" s="83"/>
      <c r="WF79" s="83"/>
      <c r="WG79" s="83"/>
      <c r="WH79" s="83"/>
      <c r="WI79" s="83"/>
      <c r="WJ79" s="83"/>
      <c r="WK79" s="83"/>
      <c r="WL79" s="83"/>
      <c r="WM79" s="83"/>
      <c r="WN79" s="83"/>
      <c r="WO79" s="83"/>
      <c r="WP79" s="83"/>
      <c r="WQ79" s="83"/>
      <c r="WR79" s="83"/>
      <c r="WS79" s="83"/>
      <c r="WT79" s="83"/>
      <c r="WU79" s="83"/>
      <c r="WV79" s="83"/>
      <c r="WW79" s="83"/>
      <c r="WX79" s="83"/>
      <c r="WY79" s="83"/>
      <c r="WZ79" s="83"/>
      <c r="XA79" s="83"/>
      <c r="XB79" s="83"/>
      <c r="XC79" s="83"/>
      <c r="XD79" s="83"/>
      <c r="XE79" s="83"/>
      <c r="XF79" s="83"/>
      <c r="XG79" s="83"/>
      <c r="XH79" s="83"/>
      <c r="XI79" s="83"/>
      <c r="XJ79" s="83"/>
      <c r="XK79" s="83"/>
      <c r="XL79" s="83"/>
      <c r="XM79" s="83"/>
      <c r="XN79" s="83"/>
      <c r="XO79" s="83"/>
      <c r="XP79" s="83"/>
      <c r="XQ79" s="83"/>
      <c r="XR79" s="83"/>
      <c r="XS79" s="83"/>
      <c r="XT79" s="83"/>
      <c r="XU79" s="83"/>
      <c r="XV79" s="83"/>
      <c r="XW79" s="83"/>
      <c r="XX79" s="83"/>
      <c r="XY79" s="83"/>
      <c r="XZ79" s="83"/>
      <c r="YA79" s="83"/>
      <c r="YB79" s="83"/>
      <c r="YC79" s="83"/>
      <c r="YD79" s="83"/>
      <c r="YE79" s="83"/>
      <c r="YF79" s="83"/>
      <c r="YG79" s="83"/>
      <c r="YH79" s="83"/>
      <c r="YI79" s="83"/>
      <c r="YJ79" s="83"/>
      <c r="YK79" s="83"/>
      <c r="YL79" s="83"/>
      <c r="YM79" s="83"/>
      <c r="YN79" s="83"/>
      <c r="YO79" s="83"/>
      <c r="YP79" s="83"/>
      <c r="YQ79" s="83"/>
      <c r="YR79" s="83"/>
      <c r="YS79" s="83"/>
      <c r="YT79" s="83"/>
      <c r="YU79" s="83"/>
      <c r="YV79" s="83"/>
      <c r="YW79" s="83"/>
      <c r="YX79" s="83"/>
      <c r="YY79" s="83"/>
      <c r="YZ79" s="83"/>
      <c r="ZA79" s="83"/>
      <c r="ZB79" s="83"/>
      <c r="ZC79" s="83"/>
      <c r="ZD79" s="83"/>
      <c r="ZE79" s="83"/>
      <c r="ZF79" s="83"/>
      <c r="ZG79" s="83"/>
      <c r="ZH79" s="83"/>
      <c r="ZI79" s="83"/>
      <c r="ZJ79" s="83"/>
      <c r="ZK79" s="83"/>
      <c r="ZL79" s="83"/>
      <c r="ZM79" s="83"/>
      <c r="ZN79" s="83"/>
      <c r="ZO79" s="83"/>
      <c r="ZP79" s="83"/>
      <c r="ZQ79" s="83"/>
      <c r="ZR79" s="83"/>
      <c r="ZS79" s="83"/>
      <c r="ZT79" s="83"/>
      <c r="ZU79" s="83"/>
      <c r="ZV79" s="83"/>
      <c r="ZW79" s="83"/>
      <c r="ZX79" s="83"/>
      <c r="ZY79" s="83"/>
      <c r="ZZ79" s="83"/>
      <c r="AAA79" s="83"/>
      <c r="AAB79" s="83"/>
      <c r="AAC79" s="83"/>
      <c r="AAD79" s="83"/>
      <c r="AAE79" s="83"/>
      <c r="AAF79" s="83"/>
      <c r="AAG79" s="83"/>
      <c r="AAH79" s="83"/>
      <c r="AAI79" s="83"/>
      <c r="AAJ79" s="83"/>
      <c r="AAK79" s="83"/>
      <c r="AAL79" s="83"/>
      <c r="AAM79" s="83"/>
      <c r="AAN79" s="83"/>
      <c r="AAO79" s="83"/>
      <c r="AAP79" s="83"/>
      <c r="AAQ79" s="83"/>
      <c r="AAR79" s="83"/>
      <c r="AAS79" s="83"/>
      <c r="AAT79" s="83"/>
      <c r="AAU79" s="83"/>
      <c r="AAV79" s="83"/>
      <c r="AAW79" s="83"/>
      <c r="AAX79" s="83"/>
      <c r="AAY79" s="83"/>
      <c r="AAZ79" s="83"/>
      <c r="ABA79" s="83"/>
      <c r="ABB79" s="83"/>
      <c r="ABC79" s="83"/>
      <c r="ABD79" s="83"/>
      <c r="ABE79" s="83"/>
      <c r="ABF79" s="83"/>
      <c r="ABG79" s="83"/>
      <c r="ABH79" s="83"/>
      <c r="ABI79" s="83"/>
      <c r="ABJ79" s="83"/>
      <c r="ABK79" s="83"/>
      <c r="ABL79" s="83"/>
      <c r="ABM79" s="83"/>
      <c r="ABN79" s="83"/>
      <c r="ABO79" s="83"/>
      <c r="ABP79" s="83"/>
      <c r="ABQ79" s="83"/>
      <c r="ABR79" s="83"/>
      <c r="ABS79" s="83"/>
      <c r="ABT79" s="83"/>
      <c r="ABU79" s="83"/>
      <c r="ABV79" s="83"/>
      <c r="ABW79" s="83"/>
      <c r="ABX79" s="83"/>
      <c r="ABY79" s="83"/>
      <c r="ABZ79" s="83"/>
      <c r="ACA79" s="83"/>
      <c r="ACB79" s="83"/>
      <c r="ACC79" s="83"/>
      <c r="ACD79" s="83"/>
      <c r="ACE79" s="83"/>
      <c r="ACF79" s="83"/>
      <c r="ACG79" s="83"/>
      <c r="ACH79" s="83"/>
      <c r="ACI79" s="83"/>
      <c r="ACJ79" s="83"/>
      <c r="ACK79" s="83"/>
      <c r="ACL79" s="83"/>
      <c r="ACM79" s="83"/>
      <c r="ACN79" s="83"/>
      <c r="ACO79" s="83"/>
      <c r="ACP79" s="83"/>
      <c r="ACQ79" s="83"/>
      <c r="ACR79" s="83"/>
      <c r="ACS79" s="83"/>
      <c r="ACT79" s="83"/>
      <c r="ACU79" s="83"/>
      <c r="ACV79" s="83"/>
      <c r="ACW79" s="83"/>
      <c r="ACX79" s="83"/>
      <c r="ACY79" s="83"/>
      <c r="ACZ79" s="83"/>
      <c r="ADA79" s="83"/>
      <c r="ADB79" s="83"/>
      <c r="ADC79" s="83"/>
      <c r="ADD79" s="83"/>
      <c r="ADE79" s="83"/>
      <c r="ADF79" s="83"/>
      <c r="ADG79" s="83"/>
      <c r="ADH79" s="83"/>
      <c r="ADI79" s="83"/>
      <c r="ADJ79" s="83"/>
      <c r="ADK79" s="83"/>
      <c r="ADL79" s="83"/>
      <c r="ADM79" s="83"/>
      <c r="ADN79" s="83"/>
      <c r="ADO79" s="83"/>
      <c r="ADP79" s="83"/>
      <c r="ADQ79" s="83"/>
      <c r="ADR79" s="83"/>
      <c r="ADS79" s="83"/>
      <c r="ADT79" s="83"/>
      <c r="ADU79" s="83"/>
      <c r="ADV79" s="83"/>
      <c r="ADW79" s="83"/>
      <c r="ADX79" s="83"/>
      <c r="ADY79" s="83"/>
      <c r="ADZ79" s="83"/>
      <c r="AEA79" s="83"/>
      <c r="AEB79" s="83"/>
      <c r="AEC79" s="83"/>
      <c r="AED79" s="83"/>
      <c r="AEE79" s="83"/>
      <c r="AEF79" s="83"/>
      <c r="AEG79" s="83"/>
      <c r="AEH79" s="83"/>
      <c r="AEI79" s="83"/>
      <c r="AEJ79" s="83"/>
      <c r="AEK79" s="83"/>
      <c r="AEL79" s="83"/>
      <c r="AEM79" s="83"/>
      <c r="AEN79" s="83"/>
      <c r="AEO79" s="83"/>
      <c r="AEP79" s="83"/>
      <c r="AEQ79" s="83"/>
      <c r="AER79" s="83"/>
      <c r="AES79" s="83"/>
      <c r="AET79" s="83"/>
      <c r="AEU79" s="83"/>
      <c r="AEV79" s="83"/>
      <c r="AEW79" s="83"/>
      <c r="AEX79" s="83"/>
      <c r="AEY79" s="83"/>
      <c r="AEZ79" s="83"/>
      <c r="AFA79" s="83"/>
      <c r="AFB79" s="83"/>
      <c r="AFC79" s="83"/>
      <c r="AFD79" s="83"/>
      <c r="AFE79" s="83"/>
      <c r="AFF79" s="83"/>
      <c r="AFG79" s="83"/>
      <c r="AFH79" s="83"/>
      <c r="AFI79" s="83"/>
      <c r="AFJ79" s="83"/>
      <c r="AFK79" s="83"/>
      <c r="AFL79" s="83"/>
      <c r="AFM79" s="83"/>
      <c r="AFN79" s="83"/>
      <c r="AFO79" s="83"/>
      <c r="AFP79" s="83"/>
      <c r="AFQ79" s="83"/>
      <c r="AFR79" s="83"/>
      <c r="AFS79" s="83"/>
      <c r="AFT79" s="83"/>
      <c r="AFU79" s="83"/>
      <c r="AFV79" s="83"/>
      <c r="AFW79" s="83"/>
      <c r="AFX79" s="83"/>
      <c r="AFY79" s="83"/>
      <c r="AFZ79" s="83"/>
      <c r="AGA79" s="83"/>
      <c r="AGB79" s="83"/>
      <c r="AGC79" s="83"/>
      <c r="AGD79" s="83"/>
      <c r="AGE79" s="83"/>
      <c r="AGF79" s="83"/>
      <c r="AGG79" s="83"/>
      <c r="AGH79" s="83"/>
      <c r="AGI79" s="83"/>
      <c r="AGJ79" s="83"/>
      <c r="AGK79" s="83"/>
      <c r="AGL79" s="83"/>
      <c r="AGM79" s="83"/>
      <c r="AGN79" s="83"/>
      <c r="AGO79" s="83"/>
      <c r="AGP79" s="83"/>
      <c r="AGQ79" s="83"/>
      <c r="AGR79" s="83"/>
      <c r="AGS79" s="83"/>
      <c r="AGT79" s="83"/>
      <c r="AGU79" s="83"/>
      <c r="AGV79" s="83"/>
      <c r="AGW79" s="83"/>
      <c r="AGX79" s="83"/>
      <c r="AGY79" s="83"/>
      <c r="AGZ79" s="83"/>
      <c r="AHA79" s="83"/>
      <c r="AHB79" s="83"/>
      <c r="AHC79" s="83"/>
      <c r="AHD79" s="83"/>
      <c r="AHE79" s="83"/>
      <c r="AHF79" s="83"/>
      <c r="AHG79" s="83"/>
      <c r="AHH79" s="83"/>
      <c r="AHI79" s="83"/>
      <c r="AHJ79" s="83"/>
      <c r="AHK79" s="83"/>
      <c r="AHL79" s="83"/>
      <c r="AHM79" s="83"/>
      <c r="AHN79" s="83"/>
      <c r="AHO79" s="83"/>
      <c r="AHP79" s="83"/>
      <c r="AHQ79" s="83"/>
      <c r="AHR79" s="83"/>
      <c r="AHS79" s="83"/>
      <c r="AHT79" s="83"/>
      <c r="AHU79" s="83"/>
      <c r="AHV79" s="83"/>
      <c r="AHW79" s="83"/>
      <c r="AHX79" s="83"/>
      <c r="AHY79" s="83"/>
      <c r="AHZ79" s="83"/>
      <c r="AIA79" s="83"/>
      <c r="AIB79" s="83"/>
      <c r="AIC79" s="83"/>
      <c r="AID79" s="83"/>
      <c r="AIE79" s="83"/>
      <c r="AIF79" s="83"/>
      <c r="AIG79" s="83"/>
      <c r="AIH79" s="83"/>
      <c r="AII79" s="83"/>
      <c r="AIJ79" s="83"/>
      <c r="AIK79" s="83"/>
      <c r="AIL79" s="83"/>
      <c r="AIM79" s="83"/>
      <c r="AIN79" s="83"/>
      <c r="AIO79" s="83"/>
      <c r="AIP79" s="83"/>
      <c r="AIQ79" s="83"/>
      <c r="AIR79" s="83"/>
      <c r="AIS79" s="83"/>
    </row>
    <row r="80" spans="1:929" s="82" customFormat="1">
      <c r="A80" s="229" t="s">
        <v>238</v>
      </c>
      <c r="B80" s="230" t="s">
        <v>123</v>
      </c>
      <c r="C80" s="120"/>
      <c r="D80" s="121"/>
      <c r="E80" s="119"/>
      <c r="F80" s="117">
        <f t="shared" si="3"/>
        <v>0</v>
      </c>
      <c r="G80" s="85"/>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83"/>
      <c r="CS80" s="83"/>
      <c r="CT80" s="83"/>
      <c r="CU80" s="83"/>
      <c r="CV80" s="83"/>
      <c r="CW80" s="83"/>
      <c r="CX80" s="83"/>
      <c r="CY80" s="83"/>
      <c r="CZ80" s="83"/>
      <c r="DA80" s="83"/>
      <c r="DB80" s="83"/>
      <c r="DC80" s="83"/>
      <c r="DD80" s="83"/>
      <c r="DE80" s="83"/>
      <c r="DF80" s="83"/>
      <c r="DG80" s="83"/>
      <c r="DH80" s="83"/>
      <c r="DI80" s="83"/>
      <c r="DJ80" s="83"/>
      <c r="DK80" s="83"/>
      <c r="DL80" s="83"/>
      <c r="DM80" s="83"/>
      <c r="DN80" s="83"/>
      <c r="DO80" s="83"/>
      <c r="DP80" s="83"/>
      <c r="DQ80" s="83"/>
      <c r="DR80" s="83"/>
      <c r="DS80" s="83"/>
      <c r="DT80" s="83"/>
      <c r="DU80" s="83"/>
      <c r="DV80" s="83"/>
      <c r="DW80" s="83"/>
      <c r="DX80" s="83"/>
      <c r="DY80" s="83"/>
      <c r="DZ80" s="83"/>
      <c r="EA80" s="83"/>
      <c r="EB80" s="83"/>
      <c r="EC80" s="83"/>
      <c r="ED80" s="83"/>
      <c r="EE80" s="83"/>
      <c r="EF80" s="83"/>
      <c r="EG80" s="83"/>
      <c r="EH80" s="83"/>
      <c r="EI80" s="83"/>
      <c r="EJ80" s="83"/>
      <c r="EK80" s="83"/>
      <c r="EL80" s="83"/>
      <c r="EM80" s="83"/>
      <c r="EN80" s="83"/>
      <c r="EO80" s="83"/>
      <c r="EP80" s="83"/>
      <c r="EQ80" s="83"/>
      <c r="ER80" s="83"/>
      <c r="ES80" s="83"/>
      <c r="ET80" s="83"/>
      <c r="EU80" s="83"/>
      <c r="EV80" s="83"/>
      <c r="EW80" s="83"/>
      <c r="EX80" s="83"/>
      <c r="EY80" s="83"/>
      <c r="EZ80" s="83"/>
      <c r="FA80" s="83"/>
      <c r="FB80" s="83"/>
      <c r="FC80" s="83"/>
      <c r="FD80" s="83"/>
      <c r="FE80" s="83"/>
      <c r="FF80" s="83"/>
      <c r="FG80" s="83"/>
      <c r="FH80" s="83"/>
      <c r="FI80" s="83"/>
      <c r="FJ80" s="83"/>
      <c r="FK80" s="83"/>
      <c r="FL80" s="83"/>
      <c r="FM80" s="83"/>
      <c r="FN80" s="83"/>
      <c r="FO80" s="83"/>
      <c r="FP80" s="83"/>
      <c r="FQ80" s="83"/>
      <c r="FR80" s="83"/>
      <c r="FS80" s="83"/>
      <c r="FT80" s="83"/>
      <c r="FU80" s="83"/>
      <c r="FV80" s="83"/>
      <c r="FW80" s="83"/>
      <c r="FX80" s="83"/>
      <c r="FY80" s="83"/>
      <c r="FZ80" s="83"/>
      <c r="GA80" s="83"/>
      <c r="GB80" s="83"/>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83"/>
      <c r="JN80" s="83"/>
      <c r="JO80" s="83"/>
      <c r="JP80" s="83"/>
      <c r="JQ80" s="83"/>
      <c r="JR80" s="83"/>
      <c r="JS80" s="83"/>
      <c r="JT80" s="83"/>
      <c r="JU80" s="83"/>
      <c r="JV80" s="83"/>
      <c r="JW80" s="83"/>
      <c r="JX80" s="83"/>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83"/>
      <c r="NA80" s="83"/>
      <c r="NB80" s="83"/>
      <c r="NC80" s="83"/>
      <c r="ND80" s="83"/>
      <c r="NE80" s="83"/>
      <c r="NF80" s="83"/>
      <c r="NG80" s="83"/>
      <c r="NH80" s="83"/>
      <c r="NI80" s="83"/>
      <c r="NJ80" s="83"/>
      <c r="NK80" s="83"/>
      <c r="NL80" s="83"/>
      <c r="NM80" s="83"/>
      <c r="NN80" s="83"/>
      <c r="NO80" s="83"/>
      <c r="NP80" s="83"/>
      <c r="NQ80" s="83"/>
      <c r="NR80" s="83"/>
      <c r="NS80" s="83"/>
      <c r="NT80" s="83"/>
      <c r="NU80" s="83"/>
      <c r="NV80" s="83"/>
      <c r="NW80" s="83"/>
      <c r="NX80" s="83"/>
      <c r="NY80" s="83"/>
      <c r="NZ80" s="83"/>
      <c r="OA80" s="83"/>
      <c r="OB80" s="83"/>
      <c r="OC80" s="83"/>
      <c r="OD80" s="83"/>
      <c r="OE80" s="83"/>
      <c r="OF80" s="83"/>
      <c r="OG80" s="83"/>
      <c r="OH80" s="83"/>
      <c r="OI80" s="83"/>
      <c r="OJ80" s="83"/>
      <c r="OK80" s="83"/>
      <c r="OL80" s="83"/>
      <c r="OM80" s="83"/>
      <c r="ON80" s="83"/>
      <c r="OO80" s="83"/>
      <c r="OP80" s="83"/>
      <c r="OQ80" s="83"/>
      <c r="OR80" s="83"/>
      <c r="OS80" s="83"/>
      <c r="OT80" s="83"/>
      <c r="OU80" s="83"/>
      <c r="OV80" s="83"/>
      <c r="OW80" s="83"/>
      <c r="OX80" s="83"/>
      <c r="OY80" s="83"/>
      <c r="OZ80" s="83"/>
      <c r="PA80" s="83"/>
      <c r="PB80" s="83"/>
      <c r="PC80" s="83"/>
      <c r="PD80" s="83"/>
      <c r="PE80" s="83"/>
      <c r="PF80" s="83"/>
      <c r="PG80" s="83"/>
      <c r="PH80" s="83"/>
      <c r="PI80" s="83"/>
      <c r="PJ80" s="83"/>
      <c r="PK80" s="83"/>
      <c r="PL80" s="83"/>
      <c r="PM80" s="83"/>
      <c r="PN80" s="83"/>
      <c r="PO80" s="83"/>
      <c r="PP80" s="83"/>
      <c r="PQ80" s="83"/>
      <c r="PR80" s="83"/>
      <c r="PS80" s="83"/>
      <c r="PT80" s="83"/>
      <c r="PU80" s="83"/>
      <c r="PV80" s="83"/>
      <c r="PW80" s="83"/>
      <c r="PX80" s="83"/>
      <c r="PY80" s="83"/>
      <c r="PZ80" s="83"/>
      <c r="QA80" s="83"/>
      <c r="QB80" s="83"/>
      <c r="QC80" s="83"/>
      <c r="QD80" s="83"/>
      <c r="QE80" s="83"/>
      <c r="QF80" s="83"/>
      <c r="QG80" s="83"/>
      <c r="QH80" s="83"/>
      <c r="QI80" s="83"/>
      <c r="QJ80" s="83"/>
      <c r="QK80" s="83"/>
      <c r="QL80" s="83"/>
      <c r="QM80" s="83"/>
      <c r="QN80" s="83"/>
      <c r="QO80" s="83"/>
      <c r="QP80" s="83"/>
      <c r="QQ80" s="83"/>
      <c r="QR80" s="83"/>
      <c r="QS80" s="83"/>
      <c r="QT80" s="83"/>
      <c r="QU80" s="83"/>
      <c r="QV80" s="83"/>
      <c r="QW80" s="83"/>
      <c r="QX80" s="83"/>
      <c r="QY80" s="83"/>
      <c r="QZ80" s="83"/>
      <c r="RA80" s="83"/>
      <c r="RB80" s="83"/>
      <c r="RC80" s="83"/>
      <c r="RD80" s="83"/>
      <c r="RE80" s="83"/>
      <c r="RF80" s="83"/>
      <c r="RG80" s="83"/>
      <c r="RH80" s="83"/>
      <c r="RI80" s="83"/>
      <c r="RJ80" s="83"/>
      <c r="RK80" s="83"/>
      <c r="RL80" s="83"/>
      <c r="RM80" s="83"/>
      <c r="RN80" s="83"/>
      <c r="RO80" s="83"/>
      <c r="RP80" s="83"/>
      <c r="RQ80" s="83"/>
      <c r="RR80" s="83"/>
      <c r="RS80" s="83"/>
      <c r="RT80" s="83"/>
      <c r="RU80" s="83"/>
      <c r="RV80" s="83"/>
      <c r="RW80" s="83"/>
      <c r="RX80" s="83"/>
      <c r="RY80" s="83"/>
      <c r="RZ80" s="83"/>
      <c r="SA80" s="83"/>
      <c r="SB80" s="83"/>
      <c r="SC80" s="83"/>
      <c r="SD80" s="83"/>
      <c r="SE80" s="83"/>
      <c r="SF80" s="83"/>
      <c r="SG80" s="83"/>
      <c r="SH80" s="83"/>
      <c r="SI80" s="83"/>
      <c r="SJ80" s="83"/>
      <c r="SK80" s="83"/>
      <c r="SL80" s="83"/>
      <c r="SM80" s="83"/>
      <c r="SN80" s="83"/>
      <c r="SO80" s="83"/>
      <c r="SP80" s="83"/>
      <c r="SQ80" s="83"/>
      <c r="SR80" s="83"/>
      <c r="SS80" s="83"/>
      <c r="ST80" s="83"/>
      <c r="SU80" s="83"/>
      <c r="SV80" s="83"/>
      <c r="SW80" s="83"/>
      <c r="SX80" s="83"/>
      <c r="SY80" s="83"/>
      <c r="SZ80" s="83"/>
      <c r="TA80" s="83"/>
      <c r="TB80" s="83"/>
      <c r="TC80" s="83"/>
      <c r="TD80" s="83"/>
      <c r="TE80" s="83"/>
      <c r="TF80" s="83"/>
      <c r="TG80" s="83"/>
      <c r="TH80" s="83"/>
      <c r="TI80" s="83"/>
      <c r="TJ80" s="83"/>
      <c r="TK80" s="83"/>
      <c r="TL80" s="83"/>
      <c r="TM80" s="83"/>
      <c r="TN80" s="83"/>
      <c r="TO80" s="83"/>
      <c r="TP80" s="83"/>
      <c r="TQ80" s="83"/>
      <c r="TR80" s="83"/>
      <c r="TS80" s="83"/>
      <c r="TT80" s="83"/>
      <c r="TU80" s="83"/>
      <c r="TV80" s="83"/>
      <c r="TW80" s="83"/>
      <c r="TX80" s="83"/>
      <c r="TY80" s="83"/>
      <c r="TZ80" s="83"/>
      <c r="UA80" s="83"/>
      <c r="UB80" s="83"/>
      <c r="UC80" s="83"/>
      <c r="UD80" s="83"/>
      <c r="UE80" s="83"/>
      <c r="UF80" s="83"/>
      <c r="UG80" s="83"/>
      <c r="UH80" s="83"/>
      <c r="UI80" s="83"/>
      <c r="UJ80" s="83"/>
      <c r="UK80" s="83"/>
      <c r="UL80" s="83"/>
      <c r="UM80" s="83"/>
      <c r="UN80" s="83"/>
      <c r="UO80" s="83"/>
      <c r="UP80" s="83"/>
      <c r="UQ80" s="83"/>
      <c r="UR80" s="83"/>
      <c r="US80" s="83"/>
      <c r="UT80" s="83"/>
      <c r="UU80" s="83"/>
      <c r="UV80" s="83"/>
      <c r="UW80" s="83"/>
      <c r="UX80" s="83"/>
      <c r="UY80" s="83"/>
      <c r="UZ80" s="83"/>
      <c r="VA80" s="83"/>
      <c r="VB80" s="83"/>
      <c r="VC80" s="83"/>
      <c r="VD80" s="83"/>
      <c r="VE80" s="83"/>
      <c r="VF80" s="83"/>
      <c r="VG80" s="83"/>
      <c r="VH80" s="83"/>
      <c r="VI80" s="83"/>
      <c r="VJ80" s="83"/>
      <c r="VK80" s="83"/>
      <c r="VL80" s="83"/>
      <c r="VM80" s="83"/>
      <c r="VN80" s="83"/>
      <c r="VO80" s="83"/>
      <c r="VP80" s="83"/>
      <c r="VQ80" s="83"/>
      <c r="VR80" s="83"/>
      <c r="VS80" s="83"/>
      <c r="VT80" s="83"/>
      <c r="VU80" s="83"/>
      <c r="VV80" s="83"/>
      <c r="VW80" s="83"/>
      <c r="VX80" s="83"/>
      <c r="VY80" s="83"/>
      <c r="VZ80" s="83"/>
      <c r="WA80" s="83"/>
      <c r="WB80" s="83"/>
      <c r="WC80" s="83"/>
      <c r="WD80" s="83"/>
      <c r="WE80" s="83"/>
      <c r="WF80" s="83"/>
      <c r="WG80" s="83"/>
      <c r="WH80" s="83"/>
      <c r="WI80" s="83"/>
      <c r="WJ80" s="83"/>
      <c r="WK80" s="83"/>
      <c r="WL80" s="83"/>
      <c r="WM80" s="83"/>
      <c r="WN80" s="83"/>
      <c r="WO80" s="83"/>
      <c r="WP80" s="83"/>
      <c r="WQ80" s="83"/>
      <c r="WR80" s="83"/>
      <c r="WS80" s="83"/>
      <c r="WT80" s="83"/>
      <c r="WU80" s="83"/>
      <c r="WV80" s="83"/>
      <c r="WW80" s="83"/>
      <c r="WX80" s="83"/>
      <c r="WY80" s="83"/>
      <c r="WZ80" s="83"/>
      <c r="XA80" s="83"/>
      <c r="XB80" s="83"/>
      <c r="XC80" s="83"/>
      <c r="XD80" s="83"/>
      <c r="XE80" s="83"/>
      <c r="XF80" s="83"/>
      <c r="XG80" s="83"/>
      <c r="XH80" s="83"/>
      <c r="XI80" s="83"/>
      <c r="XJ80" s="83"/>
      <c r="XK80" s="83"/>
      <c r="XL80" s="83"/>
      <c r="XM80" s="83"/>
      <c r="XN80" s="83"/>
      <c r="XO80" s="83"/>
      <c r="XP80" s="83"/>
      <c r="XQ80" s="83"/>
      <c r="XR80" s="83"/>
      <c r="XS80" s="83"/>
      <c r="XT80" s="83"/>
      <c r="XU80" s="83"/>
      <c r="XV80" s="83"/>
      <c r="XW80" s="83"/>
      <c r="XX80" s="83"/>
      <c r="XY80" s="83"/>
      <c r="XZ80" s="83"/>
      <c r="YA80" s="83"/>
      <c r="YB80" s="83"/>
      <c r="YC80" s="83"/>
      <c r="YD80" s="83"/>
      <c r="YE80" s="83"/>
      <c r="YF80" s="83"/>
      <c r="YG80" s="83"/>
      <c r="YH80" s="83"/>
      <c r="YI80" s="83"/>
      <c r="YJ80" s="83"/>
      <c r="YK80" s="83"/>
      <c r="YL80" s="83"/>
      <c r="YM80" s="83"/>
      <c r="YN80" s="83"/>
      <c r="YO80" s="83"/>
      <c r="YP80" s="83"/>
      <c r="YQ80" s="83"/>
      <c r="YR80" s="83"/>
      <c r="YS80" s="83"/>
      <c r="YT80" s="83"/>
      <c r="YU80" s="83"/>
      <c r="YV80" s="83"/>
      <c r="YW80" s="83"/>
      <c r="YX80" s="83"/>
      <c r="YY80" s="83"/>
      <c r="YZ80" s="83"/>
      <c r="ZA80" s="83"/>
      <c r="ZB80" s="83"/>
      <c r="ZC80" s="83"/>
      <c r="ZD80" s="83"/>
      <c r="ZE80" s="83"/>
      <c r="ZF80" s="83"/>
      <c r="ZG80" s="83"/>
      <c r="ZH80" s="83"/>
      <c r="ZI80" s="83"/>
      <c r="ZJ80" s="83"/>
      <c r="ZK80" s="83"/>
      <c r="ZL80" s="83"/>
      <c r="ZM80" s="83"/>
      <c r="ZN80" s="83"/>
      <c r="ZO80" s="83"/>
      <c r="ZP80" s="83"/>
      <c r="ZQ80" s="83"/>
      <c r="ZR80" s="83"/>
      <c r="ZS80" s="83"/>
      <c r="ZT80" s="83"/>
      <c r="ZU80" s="83"/>
      <c r="ZV80" s="83"/>
      <c r="ZW80" s="83"/>
      <c r="ZX80" s="83"/>
      <c r="ZY80" s="83"/>
      <c r="ZZ80" s="83"/>
      <c r="AAA80" s="83"/>
      <c r="AAB80" s="83"/>
      <c r="AAC80" s="83"/>
      <c r="AAD80" s="83"/>
      <c r="AAE80" s="83"/>
      <c r="AAF80" s="83"/>
      <c r="AAG80" s="83"/>
      <c r="AAH80" s="83"/>
      <c r="AAI80" s="83"/>
      <c r="AAJ80" s="83"/>
      <c r="AAK80" s="83"/>
      <c r="AAL80" s="83"/>
      <c r="AAM80" s="83"/>
      <c r="AAN80" s="83"/>
      <c r="AAO80" s="83"/>
      <c r="AAP80" s="83"/>
      <c r="AAQ80" s="83"/>
      <c r="AAR80" s="83"/>
      <c r="AAS80" s="83"/>
      <c r="AAT80" s="83"/>
      <c r="AAU80" s="83"/>
      <c r="AAV80" s="83"/>
      <c r="AAW80" s="83"/>
      <c r="AAX80" s="83"/>
      <c r="AAY80" s="83"/>
      <c r="AAZ80" s="83"/>
      <c r="ABA80" s="83"/>
      <c r="ABB80" s="83"/>
      <c r="ABC80" s="83"/>
      <c r="ABD80" s="83"/>
      <c r="ABE80" s="83"/>
      <c r="ABF80" s="83"/>
      <c r="ABG80" s="83"/>
      <c r="ABH80" s="83"/>
      <c r="ABI80" s="83"/>
      <c r="ABJ80" s="83"/>
      <c r="ABK80" s="83"/>
      <c r="ABL80" s="83"/>
      <c r="ABM80" s="83"/>
      <c r="ABN80" s="83"/>
      <c r="ABO80" s="83"/>
      <c r="ABP80" s="83"/>
      <c r="ABQ80" s="83"/>
      <c r="ABR80" s="83"/>
      <c r="ABS80" s="83"/>
      <c r="ABT80" s="83"/>
      <c r="ABU80" s="83"/>
      <c r="ABV80" s="83"/>
      <c r="ABW80" s="83"/>
      <c r="ABX80" s="83"/>
      <c r="ABY80" s="83"/>
      <c r="ABZ80" s="83"/>
      <c r="ACA80" s="83"/>
      <c r="ACB80" s="83"/>
      <c r="ACC80" s="83"/>
      <c r="ACD80" s="83"/>
      <c r="ACE80" s="83"/>
      <c r="ACF80" s="83"/>
      <c r="ACG80" s="83"/>
      <c r="ACH80" s="83"/>
      <c r="ACI80" s="83"/>
      <c r="ACJ80" s="83"/>
      <c r="ACK80" s="83"/>
      <c r="ACL80" s="83"/>
      <c r="ACM80" s="83"/>
      <c r="ACN80" s="83"/>
      <c r="ACO80" s="83"/>
      <c r="ACP80" s="83"/>
      <c r="ACQ80" s="83"/>
      <c r="ACR80" s="83"/>
      <c r="ACS80" s="83"/>
      <c r="ACT80" s="83"/>
      <c r="ACU80" s="83"/>
      <c r="ACV80" s="83"/>
      <c r="ACW80" s="83"/>
      <c r="ACX80" s="83"/>
      <c r="ACY80" s="83"/>
      <c r="ACZ80" s="83"/>
      <c r="ADA80" s="83"/>
      <c r="ADB80" s="83"/>
      <c r="ADC80" s="83"/>
      <c r="ADD80" s="83"/>
      <c r="ADE80" s="83"/>
      <c r="ADF80" s="83"/>
      <c r="ADG80" s="83"/>
      <c r="ADH80" s="83"/>
      <c r="ADI80" s="83"/>
      <c r="ADJ80" s="83"/>
      <c r="ADK80" s="83"/>
      <c r="ADL80" s="83"/>
      <c r="ADM80" s="83"/>
      <c r="ADN80" s="83"/>
      <c r="ADO80" s="83"/>
      <c r="ADP80" s="83"/>
      <c r="ADQ80" s="83"/>
      <c r="ADR80" s="83"/>
      <c r="ADS80" s="83"/>
      <c r="ADT80" s="83"/>
      <c r="ADU80" s="83"/>
      <c r="ADV80" s="83"/>
      <c r="ADW80" s="83"/>
      <c r="ADX80" s="83"/>
      <c r="ADY80" s="83"/>
      <c r="ADZ80" s="83"/>
      <c r="AEA80" s="83"/>
      <c r="AEB80" s="83"/>
      <c r="AEC80" s="83"/>
      <c r="AED80" s="83"/>
      <c r="AEE80" s="83"/>
      <c r="AEF80" s="83"/>
      <c r="AEG80" s="83"/>
      <c r="AEH80" s="83"/>
      <c r="AEI80" s="83"/>
      <c r="AEJ80" s="83"/>
      <c r="AEK80" s="83"/>
      <c r="AEL80" s="83"/>
      <c r="AEM80" s="83"/>
      <c r="AEN80" s="83"/>
      <c r="AEO80" s="83"/>
      <c r="AEP80" s="83"/>
      <c r="AEQ80" s="83"/>
      <c r="AER80" s="83"/>
      <c r="AES80" s="83"/>
      <c r="AET80" s="83"/>
      <c r="AEU80" s="83"/>
      <c r="AEV80" s="83"/>
      <c r="AEW80" s="83"/>
      <c r="AEX80" s="83"/>
      <c r="AEY80" s="83"/>
      <c r="AEZ80" s="83"/>
      <c r="AFA80" s="83"/>
      <c r="AFB80" s="83"/>
      <c r="AFC80" s="83"/>
      <c r="AFD80" s="83"/>
      <c r="AFE80" s="83"/>
      <c r="AFF80" s="83"/>
      <c r="AFG80" s="83"/>
      <c r="AFH80" s="83"/>
      <c r="AFI80" s="83"/>
      <c r="AFJ80" s="83"/>
      <c r="AFK80" s="83"/>
      <c r="AFL80" s="83"/>
      <c r="AFM80" s="83"/>
      <c r="AFN80" s="83"/>
      <c r="AFO80" s="83"/>
      <c r="AFP80" s="83"/>
      <c r="AFQ80" s="83"/>
      <c r="AFR80" s="83"/>
      <c r="AFS80" s="83"/>
      <c r="AFT80" s="83"/>
      <c r="AFU80" s="83"/>
      <c r="AFV80" s="83"/>
      <c r="AFW80" s="83"/>
      <c r="AFX80" s="83"/>
      <c r="AFY80" s="83"/>
      <c r="AFZ80" s="83"/>
      <c r="AGA80" s="83"/>
      <c r="AGB80" s="83"/>
      <c r="AGC80" s="83"/>
      <c r="AGD80" s="83"/>
      <c r="AGE80" s="83"/>
      <c r="AGF80" s="83"/>
      <c r="AGG80" s="83"/>
      <c r="AGH80" s="83"/>
      <c r="AGI80" s="83"/>
      <c r="AGJ80" s="83"/>
      <c r="AGK80" s="83"/>
      <c r="AGL80" s="83"/>
      <c r="AGM80" s="83"/>
      <c r="AGN80" s="83"/>
      <c r="AGO80" s="83"/>
      <c r="AGP80" s="83"/>
      <c r="AGQ80" s="83"/>
      <c r="AGR80" s="83"/>
      <c r="AGS80" s="83"/>
      <c r="AGT80" s="83"/>
      <c r="AGU80" s="83"/>
      <c r="AGV80" s="83"/>
      <c r="AGW80" s="83"/>
      <c r="AGX80" s="83"/>
      <c r="AGY80" s="83"/>
      <c r="AGZ80" s="83"/>
      <c r="AHA80" s="83"/>
      <c r="AHB80" s="83"/>
      <c r="AHC80" s="83"/>
      <c r="AHD80" s="83"/>
      <c r="AHE80" s="83"/>
      <c r="AHF80" s="83"/>
      <c r="AHG80" s="83"/>
      <c r="AHH80" s="83"/>
      <c r="AHI80" s="83"/>
      <c r="AHJ80" s="83"/>
      <c r="AHK80" s="83"/>
      <c r="AHL80" s="83"/>
      <c r="AHM80" s="83"/>
      <c r="AHN80" s="83"/>
      <c r="AHO80" s="83"/>
      <c r="AHP80" s="83"/>
      <c r="AHQ80" s="83"/>
      <c r="AHR80" s="83"/>
      <c r="AHS80" s="83"/>
      <c r="AHT80" s="83"/>
      <c r="AHU80" s="83"/>
      <c r="AHV80" s="83"/>
      <c r="AHW80" s="83"/>
      <c r="AHX80" s="83"/>
      <c r="AHY80" s="83"/>
      <c r="AHZ80" s="83"/>
      <c r="AIA80" s="83"/>
      <c r="AIB80" s="83"/>
      <c r="AIC80" s="83"/>
      <c r="AID80" s="83"/>
      <c r="AIE80" s="83"/>
      <c r="AIF80" s="83"/>
      <c r="AIG80" s="83"/>
      <c r="AIH80" s="83"/>
      <c r="AII80" s="83"/>
      <c r="AIJ80" s="83"/>
      <c r="AIK80" s="83"/>
      <c r="AIL80" s="83"/>
      <c r="AIM80" s="83"/>
      <c r="AIN80" s="83"/>
      <c r="AIO80" s="83"/>
      <c r="AIP80" s="83"/>
      <c r="AIQ80" s="83"/>
      <c r="AIR80" s="83"/>
      <c r="AIS80" s="83"/>
    </row>
    <row r="81" spans="1:929" s="82" customFormat="1" ht="51">
      <c r="A81" s="224" t="s">
        <v>239</v>
      </c>
      <c r="B81" s="218" t="s">
        <v>124</v>
      </c>
      <c r="C81" s="120"/>
      <c r="D81" s="121"/>
      <c r="E81" s="119"/>
      <c r="F81" s="117">
        <f t="shared" si="3"/>
        <v>0</v>
      </c>
      <c r="G81" s="85"/>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83"/>
      <c r="CS81" s="83"/>
      <c r="CT81" s="83"/>
      <c r="CU81" s="83"/>
      <c r="CV81" s="83"/>
      <c r="CW81" s="83"/>
      <c r="CX81" s="83"/>
      <c r="CY81" s="83"/>
      <c r="CZ81" s="83"/>
      <c r="DA81" s="83"/>
      <c r="DB81" s="83"/>
      <c r="DC81" s="83"/>
      <c r="DD81" s="83"/>
      <c r="DE81" s="83"/>
      <c r="DF81" s="83"/>
      <c r="DG81" s="83"/>
      <c r="DH81" s="83"/>
      <c r="DI81" s="83"/>
      <c r="DJ81" s="83"/>
      <c r="DK81" s="83"/>
      <c r="DL81" s="83"/>
      <c r="DM81" s="83"/>
      <c r="DN81" s="83"/>
      <c r="DO81" s="83"/>
      <c r="DP81" s="83"/>
      <c r="DQ81" s="83"/>
      <c r="DR81" s="83"/>
      <c r="DS81" s="83"/>
      <c r="DT81" s="83"/>
      <c r="DU81" s="83"/>
      <c r="DV81" s="83"/>
      <c r="DW81" s="83"/>
      <c r="DX81" s="83"/>
      <c r="DY81" s="83"/>
      <c r="DZ81" s="83"/>
      <c r="EA81" s="83"/>
      <c r="EB81" s="83"/>
      <c r="EC81" s="83"/>
      <c r="ED81" s="83"/>
      <c r="EE81" s="83"/>
      <c r="EF81" s="83"/>
      <c r="EG81" s="83"/>
      <c r="EH81" s="83"/>
      <c r="EI81" s="83"/>
      <c r="EJ81" s="83"/>
      <c r="EK81" s="83"/>
      <c r="EL81" s="83"/>
      <c r="EM81" s="83"/>
      <c r="EN81" s="83"/>
      <c r="EO81" s="83"/>
      <c r="EP81" s="83"/>
      <c r="EQ81" s="83"/>
      <c r="ER81" s="83"/>
      <c r="ES81" s="83"/>
      <c r="ET81" s="83"/>
      <c r="EU81" s="83"/>
      <c r="EV81" s="83"/>
      <c r="EW81" s="83"/>
      <c r="EX81" s="83"/>
      <c r="EY81" s="83"/>
      <c r="EZ81" s="83"/>
      <c r="FA81" s="83"/>
      <c r="FB81" s="83"/>
      <c r="FC81" s="83"/>
      <c r="FD81" s="83"/>
      <c r="FE81" s="83"/>
      <c r="FF81" s="83"/>
      <c r="FG81" s="83"/>
      <c r="FH81" s="83"/>
      <c r="FI81" s="83"/>
      <c r="FJ81" s="83"/>
      <c r="FK81" s="83"/>
      <c r="FL81" s="83"/>
      <c r="FM81" s="83"/>
      <c r="FN81" s="83"/>
      <c r="FO81" s="83"/>
      <c r="FP81" s="83"/>
      <c r="FQ81" s="83"/>
      <c r="FR81" s="83"/>
      <c r="FS81" s="83"/>
      <c r="FT81" s="83"/>
      <c r="FU81" s="83"/>
      <c r="FV81" s="83"/>
      <c r="FW81" s="83"/>
      <c r="FX81" s="83"/>
      <c r="FY81" s="83"/>
      <c r="FZ81" s="83"/>
      <c r="GA81" s="83"/>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83"/>
      <c r="JN81" s="83"/>
      <c r="JO81" s="83"/>
      <c r="JP81" s="83"/>
      <c r="JQ81" s="83"/>
      <c r="JR81" s="83"/>
      <c r="JS81" s="83"/>
      <c r="JT81" s="83"/>
      <c r="JU81" s="83"/>
      <c r="JV81" s="83"/>
      <c r="JW81" s="83"/>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83"/>
      <c r="NA81" s="83"/>
      <c r="NB81" s="83"/>
      <c r="NC81" s="83"/>
      <c r="ND81" s="83"/>
      <c r="NE81" s="83"/>
      <c r="NF81" s="83"/>
      <c r="NG81" s="83"/>
      <c r="NH81" s="83"/>
      <c r="NI81" s="83"/>
      <c r="NJ81" s="83"/>
      <c r="NK81" s="83"/>
      <c r="NL81" s="83"/>
      <c r="NM81" s="83"/>
      <c r="NN81" s="83"/>
      <c r="NO81" s="83"/>
      <c r="NP81" s="83"/>
      <c r="NQ81" s="83"/>
      <c r="NR81" s="83"/>
      <c r="NS81" s="83"/>
      <c r="NT81" s="83"/>
      <c r="NU81" s="83"/>
      <c r="NV81" s="83"/>
      <c r="NW81" s="83"/>
      <c r="NX81" s="83"/>
      <c r="NY81" s="83"/>
      <c r="NZ81" s="83"/>
      <c r="OA81" s="83"/>
      <c r="OB81" s="83"/>
      <c r="OC81" s="83"/>
      <c r="OD81" s="83"/>
      <c r="OE81" s="83"/>
      <c r="OF81" s="83"/>
      <c r="OG81" s="83"/>
      <c r="OH81" s="83"/>
      <c r="OI81" s="83"/>
      <c r="OJ81" s="83"/>
      <c r="OK81" s="83"/>
      <c r="OL81" s="83"/>
      <c r="OM81" s="83"/>
      <c r="ON81" s="83"/>
      <c r="OO81" s="83"/>
      <c r="OP81" s="83"/>
      <c r="OQ81" s="83"/>
      <c r="OR81" s="83"/>
      <c r="OS81" s="83"/>
      <c r="OT81" s="83"/>
      <c r="OU81" s="83"/>
      <c r="OV81" s="83"/>
      <c r="OW81" s="83"/>
      <c r="OX81" s="83"/>
      <c r="OY81" s="83"/>
      <c r="OZ81" s="83"/>
      <c r="PA81" s="83"/>
      <c r="PB81" s="83"/>
      <c r="PC81" s="83"/>
      <c r="PD81" s="83"/>
      <c r="PE81" s="83"/>
      <c r="PF81" s="83"/>
      <c r="PG81" s="83"/>
      <c r="PH81" s="83"/>
      <c r="PI81" s="83"/>
      <c r="PJ81" s="83"/>
      <c r="PK81" s="83"/>
      <c r="PL81" s="83"/>
      <c r="PM81" s="83"/>
      <c r="PN81" s="83"/>
      <c r="PO81" s="83"/>
      <c r="PP81" s="83"/>
      <c r="PQ81" s="83"/>
      <c r="PR81" s="83"/>
      <c r="PS81" s="83"/>
      <c r="PT81" s="83"/>
      <c r="PU81" s="83"/>
      <c r="PV81" s="83"/>
      <c r="PW81" s="83"/>
      <c r="PX81" s="83"/>
      <c r="PY81" s="83"/>
      <c r="PZ81" s="83"/>
      <c r="QA81" s="83"/>
      <c r="QB81" s="83"/>
      <c r="QC81" s="83"/>
      <c r="QD81" s="83"/>
      <c r="QE81" s="83"/>
      <c r="QF81" s="83"/>
      <c r="QG81" s="83"/>
      <c r="QH81" s="83"/>
      <c r="QI81" s="83"/>
      <c r="QJ81" s="83"/>
      <c r="QK81" s="83"/>
      <c r="QL81" s="83"/>
      <c r="QM81" s="83"/>
      <c r="QN81" s="83"/>
      <c r="QO81" s="83"/>
      <c r="QP81" s="83"/>
      <c r="QQ81" s="83"/>
      <c r="QR81" s="83"/>
      <c r="QS81" s="83"/>
      <c r="QT81" s="83"/>
      <c r="QU81" s="83"/>
      <c r="QV81" s="83"/>
      <c r="QW81" s="83"/>
      <c r="QX81" s="83"/>
      <c r="QY81" s="83"/>
      <c r="QZ81" s="83"/>
      <c r="RA81" s="83"/>
      <c r="RB81" s="83"/>
      <c r="RC81" s="83"/>
      <c r="RD81" s="83"/>
      <c r="RE81" s="83"/>
      <c r="RF81" s="83"/>
      <c r="RG81" s="83"/>
      <c r="RH81" s="83"/>
      <c r="RI81" s="83"/>
      <c r="RJ81" s="83"/>
      <c r="RK81" s="83"/>
      <c r="RL81" s="83"/>
      <c r="RM81" s="83"/>
      <c r="RN81" s="83"/>
      <c r="RO81" s="83"/>
      <c r="RP81" s="83"/>
      <c r="RQ81" s="83"/>
      <c r="RR81" s="83"/>
      <c r="RS81" s="83"/>
      <c r="RT81" s="83"/>
      <c r="RU81" s="83"/>
      <c r="RV81" s="83"/>
      <c r="RW81" s="83"/>
      <c r="RX81" s="83"/>
      <c r="RY81" s="83"/>
      <c r="RZ81" s="83"/>
      <c r="SA81" s="83"/>
      <c r="SB81" s="83"/>
      <c r="SC81" s="83"/>
      <c r="SD81" s="83"/>
      <c r="SE81" s="83"/>
      <c r="SF81" s="83"/>
      <c r="SG81" s="83"/>
      <c r="SH81" s="83"/>
      <c r="SI81" s="83"/>
      <c r="SJ81" s="83"/>
      <c r="SK81" s="83"/>
      <c r="SL81" s="83"/>
      <c r="SM81" s="83"/>
      <c r="SN81" s="83"/>
      <c r="SO81" s="83"/>
      <c r="SP81" s="83"/>
      <c r="SQ81" s="83"/>
      <c r="SR81" s="83"/>
      <c r="SS81" s="83"/>
      <c r="ST81" s="83"/>
      <c r="SU81" s="83"/>
      <c r="SV81" s="83"/>
      <c r="SW81" s="83"/>
      <c r="SX81" s="83"/>
      <c r="SY81" s="83"/>
      <c r="SZ81" s="83"/>
      <c r="TA81" s="83"/>
      <c r="TB81" s="83"/>
      <c r="TC81" s="83"/>
      <c r="TD81" s="83"/>
      <c r="TE81" s="83"/>
      <c r="TF81" s="83"/>
      <c r="TG81" s="83"/>
      <c r="TH81" s="83"/>
      <c r="TI81" s="83"/>
      <c r="TJ81" s="83"/>
      <c r="TK81" s="83"/>
      <c r="TL81" s="83"/>
      <c r="TM81" s="83"/>
      <c r="TN81" s="83"/>
      <c r="TO81" s="83"/>
      <c r="TP81" s="83"/>
      <c r="TQ81" s="83"/>
      <c r="TR81" s="83"/>
      <c r="TS81" s="83"/>
      <c r="TT81" s="83"/>
      <c r="TU81" s="83"/>
      <c r="TV81" s="83"/>
      <c r="TW81" s="83"/>
      <c r="TX81" s="83"/>
      <c r="TY81" s="83"/>
      <c r="TZ81" s="83"/>
      <c r="UA81" s="83"/>
      <c r="UB81" s="83"/>
      <c r="UC81" s="83"/>
      <c r="UD81" s="83"/>
      <c r="UE81" s="83"/>
      <c r="UF81" s="83"/>
      <c r="UG81" s="83"/>
      <c r="UH81" s="83"/>
      <c r="UI81" s="83"/>
      <c r="UJ81" s="83"/>
      <c r="UK81" s="83"/>
      <c r="UL81" s="83"/>
      <c r="UM81" s="83"/>
      <c r="UN81" s="83"/>
      <c r="UO81" s="83"/>
      <c r="UP81" s="83"/>
      <c r="UQ81" s="83"/>
      <c r="UR81" s="83"/>
      <c r="US81" s="83"/>
      <c r="UT81" s="83"/>
      <c r="UU81" s="83"/>
      <c r="UV81" s="83"/>
      <c r="UW81" s="83"/>
      <c r="UX81" s="83"/>
      <c r="UY81" s="83"/>
      <c r="UZ81" s="83"/>
      <c r="VA81" s="83"/>
      <c r="VB81" s="83"/>
      <c r="VC81" s="83"/>
      <c r="VD81" s="83"/>
      <c r="VE81" s="83"/>
      <c r="VF81" s="83"/>
      <c r="VG81" s="83"/>
      <c r="VH81" s="83"/>
      <c r="VI81" s="83"/>
      <c r="VJ81" s="83"/>
      <c r="VK81" s="83"/>
      <c r="VL81" s="83"/>
      <c r="VM81" s="83"/>
      <c r="VN81" s="83"/>
      <c r="VO81" s="83"/>
      <c r="VP81" s="83"/>
      <c r="VQ81" s="83"/>
      <c r="VR81" s="83"/>
      <c r="VS81" s="83"/>
      <c r="VT81" s="83"/>
      <c r="VU81" s="83"/>
      <c r="VV81" s="83"/>
      <c r="VW81" s="83"/>
      <c r="VX81" s="83"/>
      <c r="VY81" s="83"/>
      <c r="VZ81" s="83"/>
      <c r="WA81" s="83"/>
      <c r="WB81" s="83"/>
      <c r="WC81" s="83"/>
      <c r="WD81" s="83"/>
      <c r="WE81" s="83"/>
      <c r="WF81" s="83"/>
      <c r="WG81" s="83"/>
      <c r="WH81" s="83"/>
      <c r="WI81" s="83"/>
      <c r="WJ81" s="83"/>
      <c r="WK81" s="83"/>
      <c r="WL81" s="83"/>
      <c r="WM81" s="83"/>
      <c r="WN81" s="83"/>
      <c r="WO81" s="83"/>
      <c r="WP81" s="83"/>
      <c r="WQ81" s="83"/>
      <c r="WR81" s="83"/>
      <c r="WS81" s="83"/>
      <c r="WT81" s="83"/>
      <c r="WU81" s="83"/>
      <c r="WV81" s="83"/>
      <c r="WW81" s="83"/>
      <c r="WX81" s="83"/>
      <c r="WY81" s="83"/>
      <c r="WZ81" s="83"/>
      <c r="XA81" s="83"/>
      <c r="XB81" s="83"/>
      <c r="XC81" s="83"/>
      <c r="XD81" s="83"/>
      <c r="XE81" s="83"/>
      <c r="XF81" s="83"/>
      <c r="XG81" s="83"/>
      <c r="XH81" s="83"/>
      <c r="XI81" s="83"/>
      <c r="XJ81" s="83"/>
      <c r="XK81" s="83"/>
      <c r="XL81" s="83"/>
      <c r="XM81" s="83"/>
      <c r="XN81" s="83"/>
      <c r="XO81" s="83"/>
      <c r="XP81" s="83"/>
      <c r="XQ81" s="83"/>
      <c r="XR81" s="83"/>
      <c r="XS81" s="83"/>
      <c r="XT81" s="83"/>
      <c r="XU81" s="83"/>
      <c r="XV81" s="83"/>
      <c r="XW81" s="83"/>
      <c r="XX81" s="83"/>
      <c r="XY81" s="83"/>
      <c r="XZ81" s="83"/>
      <c r="YA81" s="83"/>
      <c r="YB81" s="83"/>
      <c r="YC81" s="83"/>
      <c r="YD81" s="83"/>
      <c r="YE81" s="83"/>
      <c r="YF81" s="83"/>
      <c r="YG81" s="83"/>
      <c r="YH81" s="83"/>
      <c r="YI81" s="83"/>
      <c r="YJ81" s="83"/>
      <c r="YK81" s="83"/>
      <c r="YL81" s="83"/>
      <c r="YM81" s="83"/>
      <c r="YN81" s="83"/>
      <c r="YO81" s="83"/>
      <c r="YP81" s="83"/>
      <c r="YQ81" s="83"/>
      <c r="YR81" s="83"/>
      <c r="YS81" s="83"/>
      <c r="YT81" s="83"/>
      <c r="YU81" s="83"/>
      <c r="YV81" s="83"/>
      <c r="YW81" s="83"/>
      <c r="YX81" s="83"/>
      <c r="YY81" s="83"/>
      <c r="YZ81" s="83"/>
      <c r="ZA81" s="83"/>
      <c r="ZB81" s="83"/>
      <c r="ZC81" s="83"/>
      <c r="ZD81" s="83"/>
      <c r="ZE81" s="83"/>
      <c r="ZF81" s="83"/>
      <c r="ZG81" s="83"/>
      <c r="ZH81" s="83"/>
      <c r="ZI81" s="83"/>
      <c r="ZJ81" s="83"/>
      <c r="ZK81" s="83"/>
      <c r="ZL81" s="83"/>
      <c r="ZM81" s="83"/>
      <c r="ZN81" s="83"/>
      <c r="ZO81" s="83"/>
      <c r="ZP81" s="83"/>
      <c r="ZQ81" s="83"/>
      <c r="ZR81" s="83"/>
      <c r="ZS81" s="83"/>
      <c r="ZT81" s="83"/>
      <c r="ZU81" s="83"/>
      <c r="ZV81" s="83"/>
      <c r="ZW81" s="83"/>
      <c r="ZX81" s="83"/>
      <c r="ZY81" s="83"/>
      <c r="ZZ81" s="83"/>
      <c r="AAA81" s="83"/>
      <c r="AAB81" s="83"/>
      <c r="AAC81" s="83"/>
      <c r="AAD81" s="83"/>
      <c r="AAE81" s="83"/>
      <c r="AAF81" s="83"/>
      <c r="AAG81" s="83"/>
      <c r="AAH81" s="83"/>
      <c r="AAI81" s="83"/>
      <c r="AAJ81" s="83"/>
      <c r="AAK81" s="83"/>
      <c r="AAL81" s="83"/>
      <c r="AAM81" s="83"/>
      <c r="AAN81" s="83"/>
      <c r="AAO81" s="83"/>
      <c r="AAP81" s="83"/>
      <c r="AAQ81" s="83"/>
      <c r="AAR81" s="83"/>
      <c r="AAS81" s="83"/>
      <c r="AAT81" s="83"/>
      <c r="AAU81" s="83"/>
      <c r="AAV81" s="83"/>
      <c r="AAW81" s="83"/>
      <c r="AAX81" s="83"/>
      <c r="AAY81" s="83"/>
      <c r="AAZ81" s="83"/>
      <c r="ABA81" s="83"/>
      <c r="ABB81" s="83"/>
      <c r="ABC81" s="83"/>
      <c r="ABD81" s="83"/>
      <c r="ABE81" s="83"/>
      <c r="ABF81" s="83"/>
      <c r="ABG81" s="83"/>
      <c r="ABH81" s="83"/>
      <c r="ABI81" s="83"/>
      <c r="ABJ81" s="83"/>
      <c r="ABK81" s="83"/>
      <c r="ABL81" s="83"/>
      <c r="ABM81" s="83"/>
      <c r="ABN81" s="83"/>
      <c r="ABO81" s="83"/>
      <c r="ABP81" s="83"/>
      <c r="ABQ81" s="83"/>
      <c r="ABR81" s="83"/>
      <c r="ABS81" s="83"/>
      <c r="ABT81" s="83"/>
      <c r="ABU81" s="83"/>
      <c r="ABV81" s="83"/>
      <c r="ABW81" s="83"/>
      <c r="ABX81" s="83"/>
      <c r="ABY81" s="83"/>
      <c r="ABZ81" s="83"/>
      <c r="ACA81" s="83"/>
      <c r="ACB81" s="83"/>
      <c r="ACC81" s="83"/>
      <c r="ACD81" s="83"/>
      <c r="ACE81" s="83"/>
      <c r="ACF81" s="83"/>
      <c r="ACG81" s="83"/>
      <c r="ACH81" s="83"/>
      <c r="ACI81" s="83"/>
      <c r="ACJ81" s="83"/>
      <c r="ACK81" s="83"/>
      <c r="ACL81" s="83"/>
      <c r="ACM81" s="83"/>
      <c r="ACN81" s="83"/>
      <c r="ACO81" s="83"/>
      <c r="ACP81" s="83"/>
      <c r="ACQ81" s="83"/>
      <c r="ACR81" s="83"/>
      <c r="ACS81" s="83"/>
      <c r="ACT81" s="83"/>
      <c r="ACU81" s="83"/>
      <c r="ACV81" s="83"/>
      <c r="ACW81" s="83"/>
      <c r="ACX81" s="83"/>
      <c r="ACY81" s="83"/>
      <c r="ACZ81" s="83"/>
      <c r="ADA81" s="83"/>
      <c r="ADB81" s="83"/>
      <c r="ADC81" s="83"/>
      <c r="ADD81" s="83"/>
      <c r="ADE81" s="83"/>
      <c r="ADF81" s="83"/>
      <c r="ADG81" s="83"/>
      <c r="ADH81" s="83"/>
      <c r="ADI81" s="83"/>
      <c r="ADJ81" s="83"/>
      <c r="ADK81" s="83"/>
      <c r="ADL81" s="83"/>
      <c r="ADM81" s="83"/>
      <c r="ADN81" s="83"/>
      <c r="ADO81" s="83"/>
      <c r="ADP81" s="83"/>
      <c r="ADQ81" s="83"/>
      <c r="ADR81" s="83"/>
      <c r="ADS81" s="83"/>
      <c r="ADT81" s="83"/>
      <c r="ADU81" s="83"/>
      <c r="ADV81" s="83"/>
      <c r="ADW81" s="83"/>
      <c r="ADX81" s="83"/>
      <c r="ADY81" s="83"/>
      <c r="ADZ81" s="83"/>
      <c r="AEA81" s="83"/>
      <c r="AEB81" s="83"/>
      <c r="AEC81" s="83"/>
      <c r="AED81" s="83"/>
      <c r="AEE81" s="83"/>
      <c r="AEF81" s="83"/>
      <c r="AEG81" s="83"/>
      <c r="AEH81" s="83"/>
      <c r="AEI81" s="83"/>
      <c r="AEJ81" s="83"/>
      <c r="AEK81" s="83"/>
      <c r="AEL81" s="83"/>
      <c r="AEM81" s="83"/>
      <c r="AEN81" s="83"/>
      <c r="AEO81" s="83"/>
      <c r="AEP81" s="83"/>
      <c r="AEQ81" s="83"/>
      <c r="AER81" s="83"/>
      <c r="AES81" s="83"/>
      <c r="AET81" s="83"/>
      <c r="AEU81" s="83"/>
      <c r="AEV81" s="83"/>
      <c r="AEW81" s="83"/>
      <c r="AEX81" s="83"/>
      <c r="AEY81" s="83"/>
      <c r="AEZ81" s="83"/>
      <c r="AFA81" s="83"/>
      <c r="AFB81" s="83"/>
      <c r="AFC81" s="83"/>
      <c r="AFD81" s="83"/>
      <c r="AFE81" s="83"/>
      <c r="AFF81" s="83"/>
      <c r="AFG81" s="83"/>
      <c r="AFH81" s="83"/>
      <c r="AFI81" s="83"/>
      <c r="AFJ81" s="83"/>
      <c r="AFK81" s="83"/>
      <c r="AFL81" s="83"/>
      <c r="AFM81" s="83"/>
      <c r="AFN81" s="83"/>
      <c r="AFO81" s="83"/>
      <c r="AFP81" s="83"/>
      <c r="AFQ81" s="83"/>
      <c r="AFR81" s="83"/>
      <c r="AFS81" s="83"/>
      <c r="AFT81" s="83"/>
      <c r="AFU81" s="83"/>
      <c r="AFV81" s="83"/>
      <c r="AFW81" s="83"/>
      <c r="AFX81" s="83"/>
      <c r="AFY81" s="83"/>
      <c r="AFZ81" s="83"/>
      <c r="AGA81" s="83"/>
      <c r="AGB81" s="83"/>
      <c r="AGC81" s="83"/>
      <c r="AGD81" s="83"/>
      <c r="AGE81" s="83"/>
      <c r="AGF81" s="83"/>
      <c r="AGG81" s="83"/>
      <c r="AGH81" s="83"/>
      <c r="AGI81" s="83"/>
      <c r="AGJ81" s="83"/>
      <c r="AGK81" s="83"/>
      <c r="AGL81" s="83"/>
      <c r="AGM81" s="83"/>
      <c r="AGN81" s="83"/>
      <c r="AGO81" s="83"/>
      <c r="AGP81" s="83"/>
      <c r="AGQ81" s="83"/>
      <c r="AGR81" s="83"/>
      <c r="AGS81" s="83"/>
      <c r="AGT81" s="83"/>
      <c r="AGU81" s="83"/>
      <c r="AGV81" s="83"/>
      <c r="AGW81" s="83"/>
      <c r="AGX81" s="83"/>
      <c r="AGY81" s="83"/>
      <c r="AGZ81" s="83"/>
      <c r="AHA81" s="83"/>
      <c r="AHB81" s="83"/>
      <c r="AHC81" s="83"/>
      <c r="AHD81" s="83"/>
      <c r="AHE81" s="83"/>
      <c r="AHF81" s="83"/>
      <c r="AHG81" s="83"/>
      <c r="AHH81" s="83"/>
      <c r="AHI81" s="83"/>
      <c r="AHJ81" s="83"/>
      <c r="AHK81" s="83"/>
      <c r="AHL81" s="83"/>
      <c r="AHM81" s="83"/>
      <c r="AHN81" s="83"/>
      <c r="AHO81" s="83"/>
      <c r="AHP81" s="83"/>
      <c r="AHQ81" s="83"/>
      <c r="AHR81" s="83"/>
      <c r="AHS81" s="83"/>
      <c r="AHT81" s="83"/>
      <c r="AHU81" s="83"/>
      <c r="AHV81" s="83"/>
      <c r="AHW81" s="83"/>
      <c r="AHX81" s="83"/>
      <c r="AHY81" s="83"/>
      <c r="AHZ81" s="83"/>
      <c r="AIA81" s="83"/>
      <c r="AIB81" s="83"/>
      <c r="AIC81" s="83"/>
      <c r="AID81" s="83"/>
      <c r="AIE81" s="83"/>
      <c r="AIF81" s="83"/>
      <c r="AIG81" s="83"/>
      <c r="AIH81" s="83"/>
      <c r="AII81" s="83"/>
      <c r="AIJ81" s="83"/>
      <c r="AIK81" s="83"/>
      <c r="AIL81" s="83"/>
      <c r="AIM81" s="83"/>
      <c r="AIN81" s="83"/>
      <c r="AIO81" s="83"/>
      <c r="AIP81" s="83"/>
      <c r="AIQ81" s="83"/>
      <c r="AIR81" s="83"/>
      <c r="AIS81" s="83"/>
    </row>
    <row r="82" spans="1:929" s="82" customFormat="1">
      <c r="A82" s="224" t="s">
        <v>240</v>
      </c>
      <c r="B82" s="218" t="s">
        <v>126</v>
      </c>
      <c r="C82" s="120">
        <v>1</v>
      </c>
      <c r="D82" s="121" t="s">
        <v>59</v>
      </c>
      <c r="E82" s="119"/>
      <c r="F82" s="211">
        <f t="shared" si="3"/>
        <v>0</v>
      </c>
      <c r="G82" s="85"/>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c r="BL82" s="83"/>
      <c r="BM82" s="83"/>
      <c r="BN82" s="83"/>
      <c r="BO82" s="83"/>
      <c r="BP82" s="83"/>
      <c r="BQ82" s="83"/>
      <c r="BR82" s="83"/>
      <c r="BS82" s="83"/>
      <c r="BT82" s="83"/>
      <c r="BU82" s="83"/>
      <c r="BV82" s="83"/>
      <c r="BW82" s="83"/>
      <c r="BX82" s="83"/>
      <c r="BY82" s="83"/>
      <c r="BZ82" s="83"/>
      <c r="CA82" s="83"/>
      <c r="CB82" s="83"/>
      <c r="CC82" s="83"/>
      <c r="CD82" s="83"/>
      <c r="CE82" s="83"/>
      <c r="CF82" s="83"/>
      <c r="CG82" s="83"/>
      <c r="CH82" s="83"/>
      <c r="CI82" s="83"/>
      <c r="CJ82" s="83"/>
      <c r="CK82" s="83"/>
      <c r="CL82" s="83"/>
      <c r="CM82" s="83"/>
      <c r="CN82" s="83"/>
      <c r="CO82" s="83"/>
      <c r="CP82" s="83"/>
      <c r="CQ82" s="83"/>
      <c r="CR82" s="83"/>
      <c r="CS82" s="83"/>
      <c r="CT82" s="83"/>
      <c r="CU82" s="83"/>
      <c r="CV82" s="83"/>
      <c r="CW82" s="83"/>
      <c r="CX82" s="83"/>
      <c r="CY82" s="83"/>
      <c r="CZ82" s="83"/>
      <c r="DA82" s="83"/>
      <c r="DB82" s="83"/>
      <c r="DC82" s="83"/>
      <c r="DD82" s="83"/>
      <c r="DE82" s="83"/>
      <c r="DF82" s="83"/>
      <c r="DG82" s="83"/>
      <c r="DH82" s="83"/>
      <c r="DI82" s="83"/>
      <c r="DJ82" s="83"/>
      <c r="DK82" s="83"/>
      <c r="DL82" s="83"/>
      <c r="DM82" s="83"/>
      <c r="DN82" s="83"/>
      <c r="DO82" s="83"/>
      <c r="DP82" s="83"/>
      <c r="DQ82" s="83"/>
      <c r="DR82" s="83"/>
      <c r="DS82" s="83"/>
      <c r="DT82" s="83"/>
      <c r="DU82" s="83"/>
      <c r="DV82" s="83"/>
      <c r="DW82" s="83"/>
      <c r="DX82" s="83"/>
      <c r="DY82" s="83"/>
      <c r="DZ82" s="83"/>
      <c r="EA82" s="83"/>
      <c r="EB82" s="83"/>
      <c r="EC82" s="83"/>
      <c r="ED82" s="83"/>
      <c r="EE82" s="83"/>
      <c r="EF82" s="83"/>
      <c r="EG82" s="83"/>
      <c r="EH82" s="83"/>
      <c r="EI82" s="83"/>
      <c r="EJ82" s="83"/>
      <c r="EK82" s="83"/>
      <c r="EL82" s="83"/>
      <c r="EM82" s="83"/>
      <c r="EN82" s="83"/>
      <c r="EO82" s="83"/>
      <c r="EP82" s="83"/>
      <c r="EQ82" s="83"/>
      <c r="ER82" s="83"/>
      <c r="ES82" s="83"/>
      <c r="ET82" s="83"/>
      <c r="EU82" s="83"/>
      <c r="EV82" s="83"/>
      <c r="EW82" s="83"/>
      <c r="EX82" s="83"/>
      <c r="EY82" s="83"/>
      <c r="EZ82" s="83"/>
      <c r="FA82" s="83"/>
      <c r="FB82" s="83"/>
      <c r="FC82" s="83"/>
      <c r="FD82" s="83"/>
      <c r="FE82" s="83"/>
      <c r="FF82" s="83"/>
      <c r="FG82" s="83"/>
      <c r="FH82" s="83"/>
      <c r="FI82" s="83"/>
      <c r="FJ82" s="83"/>
      <c r="FK82" s="83"/>
      <c r="FL82" s="83"/>
      <c r="FM82" s="83"/>
      <c r="FN82" s="83"/>
      <c r="FO82" s="83"/>
      <c r="FP82" s="83"/>
      <c r="FQ82" s="83"/>
      <c r="FR82" s="83"/>
      <c r="FS82" s="83"/>
      <c r="FT82" s="83"/>
      <c r="FU82" s="83"/>
      <c r="FV82" s="83"/>
      <c r="FW82" s="83"/>
      <c r="FX82" s="83"/>
      <c r="FY82" s="83"/>
      <c r="FZ82" s="83"/>
      <c r="GA82" s="83"/>
      <c r="GB82" s="83"/>
      <c r="GC82" s="83"/>
      <c r="GD82" s="83"/>
      <c r="GE82" s="83"/>
      <c r="GF82" s="83"/>
      <c r="GG82" s="83"/>
      <c r="GH82" s="83"/>
      <c r="GI82" s="83"/>
      <c r="GJ82" s="83"/>
      <c r="GK82" s="83"/>
      <c r="GL82" s="83"/>
      <c r="GM82" s="83"/>
      <c r="GN82" s="83"/>
      <c r="GO82" s="83"/>
      <c r="GP82" s="83"/>
      <c r="GQ82" s="83"/>
      <c r="GR82" s="83"/>
      <c r="GS82" s="83"/>
      <c r="GT82" s="83"/>
      <c r="GU82" s="83"/>
      <c r="GV82" s="83"/>
      <c r="GW82" s="83"/>
      <c r="GX82" s="83"/>
      <c r="GY82" s="83"/>
      <c r="GZ82" s="83"/>
      <c r="HA82" s="83"/>
      <c r="HB82" s="83"/>
      <c r="HC82" s="83"/>
      <c r="HD82" s="83"/>
      <c r="HE82" s="83"/>
      <c r="HF82" s="83"/>
      <c r="HG82" s="83"/>
      <c r="HH82" s="83"/>
      <c r="HI82" s="83"/>
      <c r="HJ82" s="83"/>
      <c r="HK82" s="83"/>
      <c r="HL82" s="83"/>
      <c r="HM82" s="83"/>
      <c r="HN82" s="83"/>
      <c r="HO82" s="83"/>
      <c r="HP82" s="83"/>
      <c r="HQ82" s="83"/>
      <c r="HR82" s="83"/>
      <c r="HS82" s="83"/>
      <c r="HT82" s="83"/>
      <c r="HU82" s="83"/>
      <c r="HV82" s="83"/>
      <c r="HW82" s="83"/>
      <c r="HX82" s="83"/>
      <c r="HY82" s="83"/>
      <c r="HZ82" s="83"/>
      <c r="IA82" s="83"/>
      <c r="IB82" s="83"/>
      <c r="IC82" s="83"/>
      <c r="ID82" s="83"/>
      <c r="IE82" s="83"/>
      <c r="IF82" s="83"/>
      <c r="IG82" s="83"/>
      <c r="IH82" s="83"/>
      <c r="II82" s="83"/>
      <c r="IJ82" s="83"/>
      <c r="IK82" s="83"/>
      <c r="IL82" s="83"/>
      <c r="IM82" s="83"/>
      <c r="IN82" s="83"/>
      <c r="IO82" s="83"/>
      <c r="IP82" s="83"/>
      <c r="IQ82" s="83"/>
      <c r="IR82" s="83"/>
      <c r="IS82" s="83"/>
      <c r="IT82" s="83"/>
      <c r="IU82" s="83"/>
      <c r="IV82" s="83"/>
      <c r="IW82" s="83"/>
      <c r="IX82" s="83"/>
      <c r="IY82" s="83"/>
      <c r="IZ82" s="83"/>
      <c r="JA82" s="83"/>
      <c r="JB82" s="83"/>
      <c r="JC82" s="83"/>
      <c r="JD82" s="83"/>
      <c r="JE82" s="83"/>
      <c r="JF82" s="83"/>
      <c r="JG82" s="83"/>
      <c r="JH82" s="83"/>
      <c r="JI82" s="83"/>
      <c r="JJ82" s="83"/>
      <c r="JK82" s="83"/>
      <c r="JL82" s="83"/>
      <c r="JM82" s="83"/>
      <c r="JN82" s="83"/>
      <c r="JO82" s="83"/>
      <c r="JP82" s="83"/>
      <c r="JQ82" s="83"/>
      <c r="JR82" s="83"/>
      <c r="JS82" s="83"/>
      <c r="JT82" s="83"/>
      <c r="JU82" s="83"/>
      <c r="JV82" s="83"/>
      <c r="JW82" s="83"/>
      <c r="JX82" s="83"/>
      <c r="JY82" s="83"/>
      <c r="JZ82" s="83"/>
      <c r="KA82" s="83"/>
      <c r="KB82" s="83"/>
      <c r="KC82" s="83"/>
      <c r="KD82" s="83"/>
      <c r="KE82" s="83"/>
      <c r="KF82" s="83"/>
      <c r="KG82" s="83"/>
      <c r="KH82" s="83"/>
      <c r="KI82" s="83"/>
      <c r="KJ82" s="83"/>
      <c r="KK82" s="83"/>
      <c r="KL82" s="83"/>
      <c r="KM82" s="83"/>
      <c r="KN82" s="83"/>
      <c r="KO82" s="83"/>
      <c r="KP82" s="83"/>
      <c r="KQ82" s="83"/>
      <c r="KR82" s="83"/>
      <c r="KS82" s="83"/>
      <c r="KT82" s="83"/>
      <c r="KU82" s="83"/>
      <c r="KV82" s="83"/>
      <c r="KW82" s="83"/>
      <c r="KX82" s="83"/>
      <c r="KY82" s="83"/>
      <c r="KZ82" s="83"/>
      <c r="LA82" s="83"/>
      <c r="LB82" s="83"/>
      <c r="LC82" s="83"/>
      <c r="LD82" s="83"/>
      <c r="LE82" s="83"/>
      <c r="LF82" s="83"/>
      <c r="LG82" s="83"/>
      <c r="LH82" s="83"/>
      <c r="LI82" s="83"/>
      <c r="LJ82" s="83"/>
      <c r="LK82" s="83"/>
      <c r="LL82" s="83"/>
      <c r="LM82" s="83"/>
      <c r="LN82" s="83"/>
      <c r="LO82" s="83"/>
      <c r="LP82" s="83"/>
      <c r="LQ82" s="83"/>
      <c r="LR82" s="83"/>
      <c r="LS82" s="83"/>
      <c r="LT82" s="83"/>
      <c r="LU82" s="83"/>
      <c r="LV82" s="83"/>
      <c r="LW82" s="83"/>
      <c r="LX82" s="83"/>
      <c r="LY82" s="83"/>
      <c r="LZ82" s="83"/>
      <c r="MA82" s="83"/>
      <c r="MB82" s="83"/>
      <c r="MC82" s="83"/>
      <c r="MD82" s="83"/>
      <c r="ME82" s="83"/>
      <c r="MF82" s="83"/>
      <c r="MG82" s="83"/>
      <c r="MH82" s="83"/>
      <c r="MI82" s="83"/>
      <c r="MJ82" s="83"/>
      <c r="MK82" s="83"/>
      <c r="ML82" s="83"/>
      <c r="MM82" s="83"/>
      <c r="MN82" s="83"/>
      <c r="MO82" s="83"/>
      <c r="MP82" s="83"/>
      <c r="MQ82" s="83"/>
      <c r="MR82" s="83"/>
      <c r="MS82" s="83"/>
      <c r="MT82" s="83"/>
      <c r="MU82" s="83"/>
      <c r="MV82" s="83"/>
      <c r="MW82" s="83"/>
      <c r="MX82" s="83"/>
      <c r="MY82" s="83"/>
      <c r="MZ82" s="83"/>
      <c r="NA82" s="83"/>
      <c r="NB82" s="83"/>
      <c r="NC82" s="83"/>
      <c r="ND82" s="83"/>
      <c r="NE82" s="83"/>
      <c r="NF82" s="83"/>
      <c r="NG82" s="83"/>
      <c r="NH82" s="83"/>
      <c r="NI82" s="83"/>
      <c r="NJ82" s="83"/>
      <c r="NK82" s="83"/>
      <c r="NL82" s="83"/>
      <c r="NM82" s="83"/>
      <c r="NN82" s="83"/>
      <c r="NO82" s="83"/>
      <c r="NP82" s="83"/>
      <c r="NQ82" s="83"/>
      <c r="NR82" s="83"/>
      <c r="NS82" s="83"/>
      <c r="NT82" s="83"/>
      <c r="NU82" s="83"/>
      <c r="NV82" s="83"/>
      <c r="NW82" s="83"/>
      <c r="NX82" s="83"/>
      <c r="NY82" s="83"/>
      <c r="NZ82" s="83"/>
      <c r="OA82" s="83"/>
      <c r="OB82" s="83"/>
      <c r="OC82" s="83"/>
      <c r="OD82" s="83"/>
      <c r="OE82" s="83"/>
      <c r="OF82" s="83"/>
      <c r="OG82" s="83"/>
      <c r="OH82" s="83"/>
      <c r="OI82" s="83"/>
      <c r="OJ82" s="83"/>
      <c r="OK82" s="83"/>
      <c r="OL82" s="83"/>
      <c r="OM82" s="83"/>
      <c r="ON82" s="83"/>
      <c r="OO82" s="83"/>
      <c r="OP82" s="83"/>
      <c r="OQ82" s="83"/>
      <c r="OR82" s="83"/>
      <c r="OS82" s="83"/>
      <c r="OT82" s="83"/>
      <c r="OU82" s="83"/>
      <c r="OV82" s="83"/>
      <c r="OW82" s="83"/>
      <c r="OX82" s="83"/>
      <c r="OY82" s="83"/>
      <c r="OZ82" s="83"/>
      <c r="PA82" s="83"/>
      <c r="PB82" s="83"/>
      <c r="PC82" s="83"/>
      <c r="PD82" s="83"/>
      <c r="PE82" s="83"/>
      <c r="PF82" s="83"/>
      <c r="PG82" s="83"/>
      <c r="PH82" s="83"/>
      <c r="PI82" s="83"/>
      <c r="PJ82" s="83"/>
      <c r="PK82" s="83"/>
      <c r="PL82" s="83"/>
      <c r="PM82" s="83"/>
      <c r="PN82" s="83"/>
      <c r="PO82" s="83"/>
      <c r="PP82" s="83"/>
      <c r="PQ82" s="83"/>
      <c r="PR82" s="83"/>
      <c r="PS82" s="83"/>
      <c r="PT82" s="83"/>
      <c r="PU82" s="83"/>
      <c r="PV82" s="83"/>
      <c r="PW82" s="83"/>
      <c r="PX82" s="83"/>
      <c r="PY82" s="83"/>
      <c r="PZ82" s="83"/>
      <c r="QA82" s="83"/>
      <c r="QB82" s="83"/>
      <c r="QC82" s="83"/>
      <c r="QD82" s="83"/>
      <c r="QE82" s="83"/>
      <c r="QF82" s="83"/>
      <c r="QG82" s="83"/>
      <c r="QH82" s="83"/>
      <c r="QI82" s="83"/>
      <c r="QJ82" s="83"/>
      <c r="QK82" s="83"/>
      <c r="QL82" s="83"/>
      <c r="QM82" s="83"/>
      <c r="QN82" s="83"/>
      <c r="QO82" s="83"/>
      <c r="QP82" s="83"/>
      <c r="QQ82" s="83"/>
      <c r="QR82" s="83"/>
      <c r="QS82" s="83"/>
      <c r="QT82" s="83"/>
      <c r="QU82" s="83"/>
      <c r="QV82" s="83"/>
      <c r="QW82" s="83"/>
      <c r="QX82" s="83"/>
      <c r="QY82" s="83"/>
      <c r="QZ82" s="83"/>
      <c r="RA82" s="83"/>
      <c r="RB82" s="83"/>
      <c r="RC82" s="83"/>
      <c r="RD82" s="83"/>
      <c r="RE82" s="83"/>
      <c r="RF82" s="83"/>
      <c r="RG82" s="83"/>
      <c r="RH82" s="83"/>
      <c r="RI82" s="83"/>
      <c r="RJ82" s="83"/>
      <c r="RK82" s="83"/>
      <c r="RL82" s="83"/>
      <c r="RM82" s="83"/>
      <c r="RN82" s="83"/>
      <c r="RO82" s="83"/>
      <c r="RP82" s="83"/>
      <c r="RQ82" s="83"/>
      <c r="RR82" s="83"/>
      <c r="RS82" s="83"/>
      <c r="RT82" s="83"/>
      <c r="RU82" s="83"/>
      <c r="RV82" s="83"/>
      <c r="RW82" s="83"/>
      <c r="RX82" s="83"/>
      <c r="RY82" s="83"/>
      <c r="RZ82" s="83"/>
      <c r="SA82" s="83"/>
      <c r="SB82" s="83"/>
      <c r="SC82" s="83"/>
      <c r="SD82" s="83"/>
      <c r="SE82" s="83"/>
      <c r="SF82" s="83"/>
      <c r="SG82" s="83"/>
      <c r="SH82" s="83"/>
      <c r="SI82" s="83"/>
      <c r="SJ82" s="83"/>
      <c r="SK82" s="83"/>
      <c r="SL82" s="83"/>
      <c r="SM82" s="83"/>
      <c r="SN82" s="83"/>
      <c r="SO82" s="83"/>
      <c r="SP82" s="83"/>
      <c r="SQ82" s="83"/>
      <c r="SR82" s="83"/>
      <c r="SS82" s="83"/>
      <c r="ST82" s="83"/>
      <c r="SU82" s="83"/>
      <c r="SV82" s="83"/>
      <c r="SW82" s="83"/>
      <c r="SX82" s="83"/>
      <c r="SY82" s="83"/>
      <c r="SZ82" s="83"/>
      <c r="TA82" s="83"/>
      <c r="TB82" s="83"/>
      <c r="TC82" s="83"/>
      <c r="TD82" s="83"/>
      <c r="TE82" s="83"/>
      <c r="TF82" s="83"/>
      <c r="TG82" s="83"/>
      <c r="TH82" s="83"/>
      <c r="TI82" s="83"/>
      <c r="TJ82" s="83"/>
      <c r="TK82" s="83"/>
      <c r="TL82" s="83"/>
      <c r="TM82" s="83"/>
      <c r="TN82" s="83"/>
      <c r="TO82" s="83"/>
      <c r="TP82" s="83"/>
      <c r="TQ82" s="83"/>
      <c r="TR82" s="83"/>
      <c r="TS82" s="83"/>
      <c r="TT82" s="83"/>
      <c r="TU82" s="83"/>
      <c r="TV82" s="83"/>
      <c r="TW82" s="83"/>
      <c r="TX82" s="83"/>
      <c r="TY82" s="83"/>
      <c r="TZ82" s="83"/>
      <c r="UA82" s="83"/>
      <c r="UB82" s="83"/>
      <c r="UC82" s="83"/>
      <c r="UD82" s="83"/>
      <c r="UE82" s="83"/>
      <c r="UF82" s="83"/>
      <c r="UG82" s="83"/>
      <c r="UH82" s="83"/>
      <c r="UI82" s="83"/>
      <c r="UJ82" s="83"/>
      <c r="UK82" s="83"/>
      <c r="UL82" s="83"/>
      <c r="UM82" s="83"/>
      <c r="UN82" s="83"/>
      <c r="UO82" s="83"/>
      <c r="UP82" s="83"/>
      <c r="UQ82" s="83"/>
      <c r="UR82" s="83"/>
      <c r="US82" s="83"/>
      <c r="UT82" s="83"/>
      <c r="UU82" s="83"/>
      <c r="UV82" s="83"/>
      <c r="UW82" s="83"/>
      <c r="UX82" s="83"/>
      <c r="UY82" s="83"/>
      <c r="UZ82" s="83"/>
      <c r="VA82" s="83"/>
      <c r="VB82" s="83"/>
      <c r="VC82" s="83"/>
      <c r="VD82" s="83"/>
      <c r="VE82" s="83"/>
      <c r="VF82" s="83"/>
      <c r="VG82" s="83"/>
      <c r="VH82" s="83"/>
      <c r="VI82" s="83"/>
      <c r="VJ82" s="83"/>
      <c r="VK82" s="83"/>
      <c r="VL82" s="83"/>
      <c r="VM82" s="83"/>
      <c r="VN82" s="83"/>
      <c r="VO82" s="83"/>
      <c r="VP82" s="83"/>
      <c r="VQ82" s="83"/>
      <c r="VR82" s="83"/>
      <c r="VS82" s="83"/>
      <c r="VT82" s="83"/>
      <c r="VU82" s="83"/>
      <c r="VV82" s="83"/>
      <c r="VW82" s="83"/>
      <c r="VX82" s="83"/>
      <c r="VY82" s="83"/>
      <c r="VZ82" s="83"/>
      <c r="WA82" s="83"/>
      <c r="WB82" s="83"/>
      <c r="WC82" s="83"/>
      <c r="WD82" s="83"/>
      <c r="WE82" s="83"/>
      <c r="WF82" s="83"/>
      <c r="WG82" s="83"/>
      <c r="WH82" s="83"/>
      <c r="WI82" s="83"/>
      <c r="WJ82" s="83"/>
      <c r="WK82" s="83"/>
      <c r="WL82" s="83"/>
      <c r="WM82" s="83"/>
      <c r="WN82" s="83"/>
      <c r="WO82" s="83"/>
      <c r="WP82" s="83"/>
      <c r="WQ82" s="83"/>
      <c r="WR82" s="83"/>
      <c r="WS82" s="83"/>
      <c r="WT82" s="83"/>
      <c r="WU82" s="83"/>
      <c r="WV82" s="83"/>
      <c r="WW82" s="83"/>
      <c r="WX82" s="83"/>
      <c r="WY82" s="83"/>
      <c r="WZ82" s="83"/>
      <c r="XA82" s="83"/>
      <c r="XB82" s="83"/>
      <c r="XC82" s="83"/>
      <c r="XD82" s="83"/>
      <c r="XE82" s="83"/>
      <c r="XF82" s="83"/>
      <c r="XG82" s="83"/>
      <c r="XH82" s="83"/>
      <c r="XI82" s="83"/>
      <c r="XJ82" s="83"/>
      <c r="XK82" s="83"/>
      <c r="XL82" s="83"/>
      <c r="XM82" s="83"/>
      <c r="XN82" s="83"/>
      <c r="XO82" s="83"/>
      <c r="XP82" s="83"/>
      <c r="XQ82" s="83"/>
      <c r="XR82" s="83"/>
      <c r="XS82" s="83"/>
      <c r="XT82" s="83"/>
      <c r="XU82" s="83"/>
      <c r="XV82" s="83"/>
      <c r="XW82" s="83"/>
      <c r="XX82" s="83"/>
      <c r="XY82" s="83"/>
      <c r="XZ82" s="83"/>
      <c r="YA82" s="83"/>
      <c r="YB82" s="83"/>
      <c r="YC82" s="83"/>
      <c r="YD82" s="83"/>
      <c r="YE82" s="83"/>
      <c r="YF82" s="83"/>
      <c r="YG82" s="83"/>
      <c r="YH82" s="83"/>
      <c r="YI82" s="83"/>
      <c r="YJ82" s="83"/>
      <c r="YK82" s="83"/>
      <c r="YL82" s="83"/>
      <c r="YM82" s="83"/>
      <c r="YN82" s="83"/>
      <c r="YO82" s="83"/>
      <c r="YP82" s="83"/>
      <c r="YQ82" s="83"/>
      <c r="YR82" s="83"/>
      <c r="YS82" s="83"/>
      <c r="YT82" s="83"/>
      <c r="YU82" s="83"/>
      <c r="YV82" s="83"/>
      <c r="YW82" s="83"/>
      <c r="YX82" s="83"/>
      <c r="YY82" s="83"/>
      <c r="YZ82" s="83"/>
      <c r="ZA82" s="83"/>
      <c r="ZB82" s="83"/>
      <c r="ZC82" s="83"/>
      <c r="ZD82" s="83"/>
      <c r="ZE82" s="83"/>
      <c r="ZF82" s="83"/>
      <c r="ZG82" s="83"/>
      <c r="ZH82" s="83"/>
      <c r="ZI82" s="83"/>
      <c r="ZJ82" s="83"/>
      <c r="ZK82" s="83"/>
      <c r="ZL82" s="83"/>
      <c r="ZM82" s="83"/>
      <c r="ZN82" s="83"/>
      <c r="ZO82" s="83"/>
      <c r="ZP82" s="83"/>
      <c r="ZQ82" s="83"/>
      <c r="ZR82" s="83"/>
      <c r="ZS82" s="83"/>
      <c r="ZT82" s="83"/>
      <c r="ZU82" s="83"/>
      <c r="ZV82" s="83"/>
      <c r="ZW82" s="83"/>
      <c r="ZX82" s="83"/>
      <c r="ZY82" s="83"/>
      <c r="ZZ82" s="83"/>
      <c r="AAA82" s="83"/>
      <c r="AAB82" s="83"/>
      <c r="AAC82" s="83"/>
      <c r="AAD82" s="83"/>
      <c r="AAE82" s="83"/>
      <c r="AAF82" s="83"/>
      <c r="AAG82" s="83"/>
      <c r="AAH82" s="83"/>
      <c r="AAI82" s="83"/>
      <c r="AAJ82" s="83"/>
      <c r="AAK82" s="83"/>
      <c r="AAL82" s="83"/>
      <c r="AAM82" s="83"/>
      <c r="AAN82" s="83"/>
      <c r="AAO82" s="83"/>
      <c r="AAP82" s="83"/>
      <c r="AAQ82" s="83"/>
      <c r="AAR82" s="83"/>
      <c r="AAS82" s="83"/>
      <c r="AAT82" s="83"/>
      <c r="AAU82" s="83"/>
      <c r="AAV82" s="83"/>
      <c r="AAW82" s="83"/>
      <c r="AAX82" s="83"/>
      <c r="AAY82" s="83"/>
      <c r="AAZ82" s="83"/>
      <c r="ABA82" s="83"/>
      <c r="ABB82" s="83"/>
      <c r="ABC82" s="83"/>
      <c r="ABD82" s="83"/>
      <c r="ABE82" s="83"/>
      <c r="ABF82" s="83"/>
      <c r="ABG82" s="83"/>
      <c r="ABH82" s="83"/>
      <c r="ABI82" s="83"/>
      <c r="ABJ82" s="83"/>
      <c r="ABK82" s="83"/>
      <c r="ABL82" s="83"/>
      <c r="ABM82" s="83"/>
      <c r="ABN82" s="83"/>
      <c r="ABO82" s="83"/>
      <c r="ABP82" s="83"/>
      <c r="ABQ82" s="83"/>
      <c r="ABR82" s="83"/>
      <c r="ABS82" s="83"/>
      <c r="ABT82" s="83"/>
      <c r="ABU82" s="83"/>
      <c r="ABV82" s="83"/>
      <c r="ABW82" s="83"/>
      <c r="ABX82" s="83"/>
      <c r="ABY82" s="83"/>
      <c r="ABZ82" s="83"/>
      <c r="ACA82" s="83"/>
      <c r="ACB82" s="83"/>
      <c r="ACC82" s="83"/>
      <c r="ACD82" s="83"/>
      <c r="ACE82" s="83"/>
      <c r="ACF82" s="83"/>
      <c r="ACG82" s="83"/>
      <c r="ACH82" s="83"/>
      <c r="ACI82" s="83"/>
      <c r="ACJ82" s="83"/>
      <c r="ACK82" s="83"/>
      <c r="ACL82" s="83"/>
      <c r="ACM82" s="83"/>
      <c r="ACN82" s="83"/>
      <c r="ACO82" s="83"/>
      <c r="ACP82" s="83"/>
      <c r="ACQ82" s="83"/>
      <c r="ACR82" s="83"/>
      <c r="ACS82" s="83"/>
      <c r="ACT82" s="83"/>
      <c r="ACU82" s="83"/>
      <c r="ACV82" s="83"/>
      <c r="ACW82" s="83"/>
      <c r="ACX82" s="83"/>
      <c r="ACY82" s="83"/>
      <c r="ACZ82" s="83"/>
      <c r="ADA82" s="83"/>
      <c r="ADB82" s="83"/>
      <c r="ADC82" s="83"/>
      <c r="ADD82" s="83"/>
      <c r="ADE82" s="83"/>
      <c r="ADF82" s="83"/>
      <c r="ADG82" s="83"/>
      <c r="ADH82" s="83"/>
      <c r="ADI82" s="83"/>
      <c r="ADJ82" s="83"/>
      <c r="ADK82" s="83"/>
      <c r="ADL82" s="83"/>
      <c r="ADM82" s="83"/>
      <c r="ADN82" s="83"/>
      <c r="ADO82" s="83"/>
      <c r="ADP82" s="83"/>
      <c r="ADQ82" s="83"/>
      <c r="ADR82" s="83"/>
      <c r="ADS82" s="83"/>
      <c r="ADT82" s="83"/>
      <c r="ADU82" s="83"/>
      <c r="ADV82" s="83"/>
      <c r="ADW82" s="83"/>
      <c r="ADX82" s="83"/>
      <c r="ADY82" s="83"/>
      <c r="ADZ82" s="83"/>
      <c r="AEA82" s="83"/>
      <c r="AEB82" s="83"/>
      <c r="AEC82" s="83"/>
      <c r="AED82" s="83"/>
      <c r="AEE82" s="83"/>
      <c r="AEF82" s="83"/>
      <c r="AEG82" s="83"/>
      <c r="AEH82" s="83"/>
      <c r="AEI82" s="83"/>
      <c r="AEJ82" s="83"/>
      <c r="AEK82" s="83"/>
      <c r="AEL82" s="83"/>
      <c r="AEM82" s="83"/>
      <c r="AEN82" s="83"/>
      <c r="AEO82" s="83"/>
      <c r="AEP82" s="83"/>
      <c r="AEQ82" s="83"/>
      <c r="AER82" s="83"/>
      <c r="AES82" s="83"/>
      <c r="AET82" s="83"/>
      <c r="AEU82" s="83"/>
      <c r="AEV82" s="83"/>
      <c r="AEW82" s="83"/>
      <c r="AEX82" s="83"/>
      <c r="AEY82" s="83"/>
      <c r="AEZ82" s="83"/>
      <c r="AFA82" s="83"/>
      <c r="AFB82" s="83"/>
      <c r="AFC82" s="83"/>
      <c r="AFD82" s="83"/>
      <c r="AFE82" s="83"/>
      <c r="AFF82" s="83"/>
      <c r="AFG82" s="83"/>
      <c r="AFH82" s="83"/>
      <c r="AFI82" s="83"/>
      <c r="AFJ82" s="83"/>
      <c r="AFK82" s="83"/>
      <c r="AFL82" s="83"/>
      <c r="AFM82" s="83"/>
      <c r="AFN82" s="83"/>
      <c r="AFO82" s="83"/>
      <c r="AFP82" s="83"/>
      <c r="AFQ82" s="83"/>
      <c r="AFR82" s="83"/>
      <c r="AFS82" s="83"/>
      <c r="AFT82" s="83"/>
      <c r="AFU82" s="83"/>
      <c r="AFV82" s="83"/>
      <c r="AFW82" s="83"/>
      <c r="AFX82" s="83"/>
      <c r="AFY82" s="83"/>
      <c r="AFZ82" s="83"/>
      <c r="AGA82" s="83"/>
      <c r="AGB82" s="83"/>
      <c r="AGC82" s="83"/>
      <c r="AGD82" s="83"/>
      <c r="AGE82" s="83"/>
      <c r="AGF82" s="83"/>
      <c r="AGG82" s="83"/>
      <c r="AGH82" s="83"/>
      <c r="AGI82" s="83"/>
      <c r="AGJ82" s="83"/>
      <c r="AGK82" s="83"/>
      <c r="AGL82" s="83"/>
      <c r="AGM82" s="83"/>
      <c r="AGN82" s="83"/>
      <c r="AGO82" s="83"/>
      <c r="AGP82" s="83"/>
      <c r="AGQ82" s="83"/>
      <c r="AGR82" s="83"/>
      <c r="AGS82" s="83"/>
      <c r="AGT82" s="83"/>
      <c r="AGU82" s="83"/>
      <c r="AGV82" s="83"/>
      <c r="AGW82" s="83"/>
      <c r="AGX82" s="83"/>
      <c r="AGY82" s="83"/>
      <c r="AGZ82" s="83"/>
      <c r="AHA82" s="83"/>
      <c r="AHB82" s="83"/>
      <c r="AHC82" s="83"/>
      <c r="AHD82" s="83"/>
      <c r="AHE82" s="83"/>
      <c r="AHF82" s="83"/>
      <c r="AHG82" s="83"/>
      <c r="AHH82" s="83"/>
      <c r="AHI82" s="83"/>
      <c r="AHJ82" s="83"/>
      <c r="AHK82" s="83"/>
      <c r="AHL82" s="83"/>
      <c r="AHM82" s="83"/>
      <c r="AHN82" s="83"/>
      <c r="AHO82" s="83"/>
      <c r="AHP82" s="83"/>
      <c r="AHQ82" s="83"/>
      <c r="AHR82" s="83"/>
      <c r="AHS82" s="83"/>
      <c r="AHT82" s="83"/>
      <c r="AHU82" s="83"/>
      <c r="AHV82" s="83"/>
      <c r="AHW82" s="83"/>
      <c r="AHX82" s="83"/>
      <c r="AHY82" s="83"/>
      <c r="AHZ82" s="83"/>
      <c r="AIA82" s="83"/>
      <c r="AIB82" s="83"/>
      <c r="AIC82" s="83"/>
      <c r="AID82" s="83"/>
      <c r="AIE82" s="83"/>
      <c r="AIF82" s="83"/>
      <c r="AIG82" s="83"/>
      <c r="AIH82" s="83"/>
      <c r="AII82" s="83"/>
      <c r="AIJ82" s="83"/>
      <c r="AIK82" s="83"/>
      <c r="AIL82" s="83"/>
      <c r="AIM82" s="83"/>
      <c r="AIN82" s="83"/>
      <c r="AIO82" s="83"/>
      <c r="AIP82" s="83"/>
      <c r="AIQ82" s="83"/>
      <c r="AIR82" s="83"/>
      <c r="AIS82" s="83"/>
    </row>
    <row r="83" spans="1:929" s="82" customFormat="1">
      <c r="A83" s="224" t="s">
        <v>241</v>
      </c>
      <c r="B83" s="218" t="s">
        <v>127</v>
      </c>
      <c r="C83" s="120">
        <v>2</v>
      </c>
      <c r="D83" s="121" t="s">
        <v>59</v>
      </c>
      <c r="E83" s="119"/>
      <c r="F83" s="211">
        <f t="shared" si="3"/>
        <v>0</v>
      </c>
      <c r="G83" s="85"/>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c r="BL83" s="83"/>
      <c r="BM83" s="83"/>
      <c r="BN83" s="83"/>
      <c r="BO83" s="83"/>
      <c r="BP83" s="83"/>
      <c r="BQ83" s="83"/>
      <c r="BR83" s="83"/>
      <c r="BS83" s="83"/>
      <c r="BT83" s="83"/>
      <c r="BU83" s="83"/>
      <c r="BV83" s="83"/>
      <c r="BW83" s="83"/>
      <c r="BX83" s="83"/>
      <c r="BY83" s="83"/>
      <c r="BZ83" s="83"/>
      <c r="CA83" s="83"/>
      <c r="CB83" s="83"/>
      <c r="CC83" s="83"/>
      <c r="CD83" s="83"/>
      <c r="CE83" s="83"/>
      <c r="CF83" s="83"/>
      <c r="CG83" s="83"/>
      <c r="CH83" s="83"/>
      <c r="CI83" s="83"/>
      <c r="CJ83" s="83"/>
      <c r="CK83" s="83"/>
      <c r="CL83" s="83"/>
      <c r="CM83" s="83"/>
      <c r="CN83" s="83"/>
      <c r="CO83" s="83"/>
      <c r="CP83" s="83"/>
      <c r="CQ83" s="83"/>
      <c r="CR83" s="83"/>
      <c r="CS83" s="83"/>
      <c r="CT83" s="83"/>
      <c r="CU83" s="83"/>
      <c r="CV83" s="83"/>
      <c r="CW83" s="83"/>
      <c r="CX83" s="83"/>
      <c r="CY83" s="83"/>
      <c r="CZ83" s="83"/>
      <c r="DA83" s="83"/>
      <c r="DB83" s="83"/>
      <c r="DC83" s="83"/>
      <c r="DD83" s="83"/>
      <c r="DE83" s="83"/>
      <c r="DF83" s="83"/>
      <c r="DG83" s="83"/>
      <c r="DH83" s="83"/>
      <c r="DI83" s="83"/>
      <c r="DJ83" s="83"/>
      <c r="DK83" s="83"/>
      <c r="DL83" s="83"/>
      <c r="DM83" s="83"/>
      <c r="DN83" s="83"/>
      <c r="DO83" s="83"/>
      <c r="DP83" s="83"/>
      <c r="DQ83" s="83"/>
      <c r="DR83" s="83"/>
      <c r="DS83" s="83"/>
      <c r="DT83" s="83"/>
      <c r="DU83" s="83"/>
      <c r="DV83" s="83"/>
      <c r="DW83" s="83"/>
      <c r="DX83" s="83"/>
      <c r="DY83" s="83"/>
      <c r="DZ83" s="83"/>
      <c r="EA83" s="83"/>
      <c r="EB83" s="83"/>
      <c r="EC83" s="83"/>
      <c r="ED83" s="83"/>
      <c r="EE83" s="83"/>
      <c r="EF83" s="83"/>
      <c r="EG83" s="83"/>
      <c r="EH83" s="83"/>
      <c r="EI83" s="83"/>
      <c r="EJ83" s="83"/>
      <c r="EK83" s="83"/>
      <c r="EL83" s="83"/>
      <c r="EM83" s="83"/>
      <c r="EN83" s="83"/>
      <c r="EO83" s="83"/>
      <c r="EP83" s="83"/>
      <c r="EQ83" s="83"/>
      <c r="ER83" s="83"/>
      <c r="ES83" s="83"/>
      <c r="ET83" s="83"/>
      <c r="EU83" s="83"/>
      <c r="EV83" s="83"/>
      <c r="EW83" s="83"/>
      <c r="EX83" s="83"/>
      <c r="EY83" s="83"/>
      <c r="EZ83" s="83"/>
      <c r="FA83" s="83"/>
      <c r="FB83" s="83"/>
      <c r="FC83" s="83"/>
      <c r="FD83" s="83"/>
      <c r="FE83" s="83"/>
      <c r="FF83" s="83"/>
      <c r="FG83" s="83"/>
      <c r="FH83" s="83"/>
      <c r="FI83" s="83"/>
      <c r="FJ83" s="83"/>
      <c r="FK83" s="83"/>
      <c r="FL83" s="83"/>
      <c r="FM83" s="83"/>
      <c r="FN83" s="83"/>
      <c r="FO83" s="83"/>
      <c r="FP83" s="83"/>
      <c r="FQ83" s="83"/>
      <c r="FR83" s="83"/>
      <c r="FS83" s="83"/>
      <c r="FT83" s="83"/>
      <c r="FU83" s="83"/>
      <c r="FV83" s="83"/>
      <c r="FW83" s="83"/>
      <c r="FX83" s="83"/>
      <c r="FY83" s="83"/>
      <c r="FZ83" s="83"/>
      <c r="GA83" s="83"/>
      <c r="GB83" s="83"/>
      <c r="GC83" s="83"/>
      <c r="GD83" s="83"/>
      <c r="GE83" s="83"/>
      <c r="GF83" s="83"/>
      <c r="GG83" s="83"/>
      <c r="GH83" s="83"/>
      <c r="GI83" s="83"/>
      <c r="GJ83" s="83"/>
      <c r="GK83" s="83"/>
      <c r="GL83" s="83"/>
      <c r="GM83" s="83"/>
      <c r="GN83" s="83"/>
      <c r="GO83" s="83"/>
      <c r="GP83" s="83"/>
      <c r="GQ83" s="83"/>
      <c r="GR83" s="83"/>
      <c r="GS83" s="83"/>
      <c r="GT83" s="83"/>
      <c r="GU83" s="83"/>
      <c r="GV83" s="83"/>
      <c r="GW83" s="83"/>
      <c r="GX83" s="83"/>
      <c r="GY83" s="83"/>
      <c r="GZ83" s="83"/>
      <c r="HA83" s="83"/>
      <c r="HB83" s="83"/>
      <c r="HC83" s="83"/>
      <c r="HD83" s="83"/>
      <c r="HE83" s="83"/>
      <c r="HF83" s="83"/>
      <c r="HG83" s="83"/>
      <c r="HH83" s="83"/>
      <c r="HI83" s="83"/>
      <c r="HJ83" s="83"/>
      <c r="HK83" s="83"/>
      <c r="HL83" s="83"/>
      <c r="HM83" s="83"/>
      <c r="HN83" s="83"/>
      <c r="HO83" s="83"/>
      <c r="HP83" s="83"/>
      <c r="HQ83" s="83"/>
      <c r="HR83" s="83"/>
      <c r="HS83" s="83"/>
      <c r="HT83" s="83"/>
      <c r="HU83" s="83"/>
      <c r="HV83" s="83"/>
      <c r="HW83" s="83"/>
      <c r="HX83" s="83"/>
      <c r="HY83" s="83"/>
      <c r="HZ83" s="83"/>
      <c r="IA83" s="83"/>
      <c r="IB83" s="83"/>
      <c r="IC83" s="83"/>
      <c r="ID83" s="83"/>
      <c r="IE83" s="83"/>
      <c r="IF83" s="83"/>
      <c r="IG83" s="83"/>
      <c r="IH83" s="83"/>
      <c r="II83" s="83"/>
      <c r="IJ83" s="83"/>
      <c r="IK83" s="83"/>
      <c r="IL83" s="83"/>
      <c r="IM83" s="83"/>
      <c r="IN83" s="83"/>
      <c r="IO83" s="83"/>
      <c r="IP83" s="83"/>
      <c r="IQ83" s="83"/>
      <c r="IR83" s="83"/>
      <c r="IS83" s="83"/>
      <c r="IT83" s="83"/>
      <c r="IU83" s="83"/>
      <c r="IV83" s="83"/>
      <c r="IW83" s="83"/>
      <c r="IX83" s="83"/>
      <c r="IY83" s="83"/>
      <c r="IZ83" s="83"/>
      <c r="JA83" s="83"/>
      <c r="JB83" s="83"/>
      <c r="JC83" s="83"/>
      <c r="JD83" s="83"/>
      <c r="JE83" s="83"/>
      <c r="JF83" s="83"/>
      <c r="JG83" s="83"/>
      <c r="JH83" s="83"/>
      <c r="JI83" s="83"/>
      <c r="JJ83" s="83"/>
      <c r="JK83" s="83"/>
      <c r="JL83" s="83"/>
      <c r="JM83" s="83"/>
      <c r="JN83" s="83"/>
      <c r="JO83" s="83"/>
      <c r="JP83" s="83"/>
      <c r="JQ83" s="83"/>
      <c r="JR83" s="83"/>
      <c r="JS83" s="83"/>
      <c r="JT83" s="83"/>
      <c r="JU83" s="83"/>
      <c r="JV83" s="83"/>
      <c r="JW83" s="83"/>
      <c r="JX83" s="83"/>
      <c r="JY83" s="83"/>
      <c r="JZ83" s="83"/>
      <c r="KA83" s="83"/>
      <c r="KB83" s="83"/>
      <c r="KC83" s="83"/>
      <c r="KD83" s="83"/>
      <c r="KE83" s="83"/>
      <c r="KF83" s="83"/>
      <c r="KG83" s="83"/>
      <c r="KH83" s="83"/>
      <c r="KI83" s="83"/>
      <c r="KJ83" s="83"/>
      <c r="KK83" s="83"/>
      <c r="KL83" s="83"/>
      <c r="KM83" s="83"/>
      <c r="KN83" s="83"/>
      <c r="KO83" s="83"/>
      <c r="KP83" s="83"/>
      <c r="KQ83" s="83"/>
      <c r="KR83" s="83"/>
      <c r="KS83" s="83"/>
      <c r="KT83" s="83"/>
      <c r="KU83" s="83"/>
      <c r="KV83" s="83"/>
      <c r="KW83" s="83"/>
      <c r="KX83" s="83"/>
      <c r="KY83" s="83"/>
      <c r="KZ83" s="83"/>
      <c r="LA83" s="83"/>
      <c r="LB83" s="83"/>
      <c r="LC83" s="83"/>
      <c r="LD83" s="83"/>
      <c r="LE83" s="83"/>
      <c r="LF83" s="83"/>
      <c r="LG83" s="83"/>
      <c r="LH83" s="83"/>
      <c r="LI83" s="83"/>
      <c r="LJ83" s="83"/>
      <c r="LK83" s="83"/>
      <c r="LL83" s="83"/>
      <c r="LM83" s="83"/>
      <c r="LN83" s="83"/>
      <c r="LO83" s="83"/>
      <c r="LP83" s="83"/>
      <c r="LQ83" s="83"/>
      <c r="LR83" s="83"/>
      <c r="LS83" s="83"/>
      <c r="LT83" s="83"/>
      <c r="LU83" s="83"/>
      <c r="LV83" s="83"/>
      <c r="LW83" s="83"/>
      <c r="LX83" s="83"/>
      <c r="LY83" s="83"/>
      <c r="LZ83" s="83"/>
      <c r="MA83" s="83"/>
      <c r="MB83" s="83"/>
      <c r="MC83" s="83"/>
      <c r="MD83" s="83"/>
      <c r="ME83" s="83"/>
      <c r="MF83" s="83"/>
      <c r="MG83" s="83"/>
      <c r="MH83" s="83"/>
      <c r="MI83" s="83"/>
      <c r="MJ83" s="83"/>
      <c r="MK83" s="83"/>
      <c r="ML83" s="83"/>
      <c r="MM83" s="83"/>
      <c r="MN83" s="83"/>
      <c r="MO83" s="83"/>
      <c r="MP83" s="83"/>
      <c r="MQ83" s="83"/>
      <c r="MR83" s="83"/>
      <c r="MS83" s="83"/>
      <c r="MT83" s="83"/>
      <c r="MU83" s="83"/>
      <c r="MV83" s="83"/>
      <c r="MW83" s="83"/>
      <c r="MX83" s="83"/>
      <c r="MY83" s="83"/>
      <c r="MZ83" s="83"/>
      <c r="NA83" s="83"/>
      <c r="NB83" s="83"/>
      <c r="NC83" s="83"/>
      <c r="ND83" s="83"/>
      <c r="NE83" s="83"/>
      <c r="NF83" s="83"/>
      <c r="NG83" s="83"/>
      <c r="NH83" s="83"/>
      <c r="NI83" s="83"/>
      <c r="NJ83" s="83"/>
      <c r="NK83" s="83"/>
      <c r="NL83" s="83"/>
      <c r="NM83" s="83"/>
      <c r="NN83" s="83"/>
      <c r="NO83" s="83"/>
      <c r="NP83" s="83"/>
      <c r="NQ83" s="83"/>
      <c r="NR83" s="83"/>
      <c r="NS83" s="83"/>
      <c r="NT83" s="83"/>
      <c r="NU83" s="83"/>
      <c r="NV83" s="83"/>
      <c r="NW83" s="83"/>
      <c r="NX83" s="83"/>
      <c r="NY83" s="83"/>
      <c r="NZ83" s="83"/>
      <c r="OA83" s="83"/>
      <c r="OB83" s="83"/>
      <c r="OC83" s="83"/>
      <c r="OD83" s="83"/>
      <c r="OE83" s="83"/>
      <c r="OF83" s="83"/>
      <c r="OG83" s="83"/>
      <c r="OH83" s="83"/>
      <c r="OI83" s="83"/>
      <c r="OJ83" s="83"/>
      <c r="OK83" s="83"/>
      <c r="OL83" s="83"/>
      <c r="OM83" s="83"/>
      <c r="ON83" s="83"/>
      <c r="OO83" s="83"/>
      <c r="OP83" s="83"/>
      <c r="OQ83" s="83"/>
      <c r="OR83" s="83"/>
      <c r="OS83" s="83"/>
      <c r="OT83" s="83"/>
      <c r="OU83" s="83"/>
      <c r="OV83" s="83"/>
      <c r="OW83" s="83"/>
      <c r="OX83" s="83"/>
      <c r="OY83" s="83"/>
      <c r="OZ83" s="83"/>
      <c r="PA83" s="83"/>
      <c r="PB83" s="83"/>
      <c r="PC83" s="83"/>
      <c r="PD83" s="83"/>
      <c r="PE83" s="83"/>
      <c r="PF83" s="83"/>
      <c r="PG83" s="83"/>
      <c r="PH83" s="83"/>
      <c r="PI83" s="83"/>
      <c r="PJ83" s="83"/>
      <c r="PK83" s="83"/>
      <c r="PL83" s="83"/>
      <c r="PM83" s="83"/>
      <c r="PN83" s="83"/>
      <c r="PO83" s="83"/>
      <c r="PP83" s="83"/>
      <c r="PQ83" s="83"/>
      <c r="PR83" s="83"/>
      <c r="PS83" s="83"/>
      <c r="PT83" s="83"/>
      <c r="PU83" s="83"/>
      <c r="PV83" s="83"/>
      <c r="PW83" s="83"/>
      <c r="PX83" s="83"/>
      <c r="PY83" s="83"/>
      <c r="PZ83" s="83"/>
      <c r="QA83" s="83"/>
      <c r="QB83" s="83"/>
      <c r="QC83" s="83"/>
      <c r="QD83" s="83"/>
      <c r="QE83" s="83"/>
      <c r="QF83" s="83"/>
      <c r="QG83" s="83"/>
      <c r="QH83" s="83"/>
      <c r="QI83" s="83"/>
      <c r="QJ83" s="83"/>
      <c r="QK83" s="83"/>
      <c r="QL83" s="83"/>
      <c r="QM83" s="83"/>
      <c r="QN83" s="83"/>
      <c r="QO83" s="83"/>
      <c r="QP83" s="83"/>
      <c r="QQ83" s="83"/>
      <c r="QR83" s="83"/>
      <c r="QS83" s="83"/>
      <c r="QT83" s="83"/>
      <c r="QU83" s="83"/>
      <c r="QV83" s="83"/>
      <c r="QW83" s="83"/>
      <c r="QX83" s="83"/>
      <c r="QY83" s="83"/>
      <c r="QZ83" s="83"/>
      <c r="RA83" s="83"/>
      <c r="RB83" s="83"/>
      <c r="RC83" s="83"/>
      <c r="RD83" s="83"/>
      <c r="RE83" s="83"/>
      <c r="RF83" s="83"/>
      <c r="RG83" s="83"/>
      <c r="RH83" s="83"/>
      <c r="RI83" s="83"/>
      <c r="RJ83" s="83"/>
      <c r="RK83" s="83"/>
      <c r="RL83" s="83"/>
      <c r="RM83" s="83"/>
      <c r="RN83" s="83"/>
      <c r="RO83" s="83"/>
      <c r="RP83" s="83"/>
      <c r="RQ83" s="83"/>
      <c r="RR83" s="83"/>
      <c r="RS83" s="83"/>
      <c r="RT83" s="83"/>
      <c r="RU83" s="83"/>
      <c r="RV83" s="83"/>
      <c r="RW83" s="83"/>
      <c r="RX83" s="83"/>
      <c r="RY83" s="83"/>
      <c r="RZ83" s="83"/>
      <c r="SA83" s="83"/>
      <c r="SB83" s="83"/>
      <c r="SC83" s="83"/>
      <c r="SD83" s="83"/>
      <c r="SE83" s="83"/>
      <c r="SF83" s="83"/>
      <c r="SG83" s="83"/>
      <c r="SH83" s="83"/>
      <c r="SI83" s="83"/>
      <c r="SJ83" s="83"/>
      <c r="SK83" s="83"/>
      <c r="SL83" s="83"/>
      <c r="SM83" s="83"/>
      <c r="SN83" s="83"/>
      <c r="SO83" s="83"/>
      <c r="SP83" s="83"/>
      <c r="SQ83" s="83"/>
      <c r="SR83" s="83"/>
      <c r="SS83" s="83"/>
      <c r="ST83" s="83"/>
      <c r="SU83" s="83"/>
      <c r="SV83" s="83"/>
      <c r="SW83" s="83"/>
      <c r="SX83" s="83"/>
      <c r="SY83" s="83"/>
      <c r="SZ83" s="83"/>
      <c r="TA83" s="83"/>
      <c r="TB83" s="83"/>
      <c r="TC83" s="83"/>
      <c r="TD83" s="83"/>
      <c r="TE83" s="83"/>
      <c r="TF83" s="83"/>
      <c r="TG83" s="83"/>
      <c r="TH83" s="83"/>
      <c r="TI83" s="83"/>
      <c r="TJ83" s="83"/>
      <c r="TK83" s="83"/>
      <c r="TL83" s="83"/>
      <c r="TM83" s="83"/>
      <c r="TN83" s="83"/>
      <c r="TO83" s="83"/>
      <c r="TP83" s="83"/>
      <c r="TQ83" s="83"/>
      <c r="TR83" s="83"/>
      <c r="TS83" s="83"/>
      <c r="TT83" s="83"/>
      <c r="TU83" s="83"/>
      <c r="TV83" s="83"/>
      <c r="TW83" s="83"/>
      <c r="TX83" s="83"/>
      <c r="TY83" s="83"/>
      <c r="TZ83" s="83"/>
      <c r="UA83" s="83"/>
      <c r="UB83" s="83"/>
      <c r="UC83" s="83"/>
      <c r="UD83" s="83"/>
      <c r="UE83" s="83"/>
      <c r="UF83" s="83"/>
      <c r="UG83" s="83"/>
      <c r="UH83" s="83"/>
      <c r="UI83" s="83"/>
      <c r="UJ83" s="83"/>
      <c r="UK83" s="83"/>
      <c r="UL83" s="83"/>
      <c r="UM83" s="83"/>
      <c r="UN83" s="83"/>
      <c r="UO83" s="83"/>
      <c r="UP83" s="83"/>
      <c r="UQ83" s="83"/>
      <c r="UR83" s="83"/>
      <c r="US83" s="83"/>
      <c r="UT83" s="83"/>
      <c r="UU83" s="83"/>
      <c r="UV83" s="83"/>
      <c r="UW83" s="83"/>
      <c r="UX83" s="83"/>
      <c r="UY83" s="83"/>
      <c r="UZ83" s="83"/>
      <c r="VA83" s="83"/>
      <c r="VB83" s="83"/>
      <c r="VC83" s="83"/>
      <c r="VD83" s="83"/>
      <c r="VE83" s="83"/>
      <c r="VF83" s="83"/>
      <c r="VG83" s="83"/>
      <c r="VH83" s="83"/>
      <c r="VI83" s="83"/>
      <c r="VJ83" s="83"/>
      <c r="VK83" s="83"/>
      <c r="VL83" s="83"/>
      <c r="VM83" s="83"/>
      <c r="VN83" s="83"/>
      <c r="VO83" s="83"/>
      <c r="VP83" s="83"/>
      <c r="VQ83" s="83"/>
      <c r="VR83" s="83"/>
      <c r="VS83" s="83"/>
      <c r="VT83" s="83"/>
      <c r="VU83" s="83"/>
      <c r="VV83" s="83"/>
      <c r="VW83" s="83"/>
      <c r="VX83" s="83"/>
      <c r="VY83" s="83"/>
      <c r="VZ83" s="83"/>
      <c r="WA83" s="83"/>
      <c r="WB83" s="83"/>
      <c r="WC83" s="83"/>
      <c r="WD83" s="83"/>
      <c r="WE83" s="83"/>
      <c r="WF83" s="83"/>
      <c r="WG83" s="83"/>
      <c r="WH83" s="83"/>
      <c r="WI83" s="83"/>
      <c r="WJ83" s="83"/>
      <c r="WK83" s="83"/>
      <c r="WL83" s="83"/>
      <c r="WM83" s="83"/>
      <c r="WN83" s="83"/>
      <c r="WO83" s="83"/>
      <c r="WP83" s="83"/>
      <c r="WQ83" s="83"/>
      <c r="WR83" s="83"/>
      <c r="WS83" s="83"/>
      <c r="WT83" s="83"/>
      <c r="WU83" s="83"/>
      <c r="WV83" s="83"/>
      <c r="WW83" s="83"/>
      <c r="WX83" s="83"/>
      <c r="WY83" s="83"/>
      <c r="WZ83" s="83"/>
      <c r="XA83" s="83"/>
      <c r="XB83" s="83"/>
      <c r="XC83" s="83"/>
      <c r="XD83" s="83"/>
      <c r="XE83" s="83"/>
      <c r="XF83" s="83"/>
      <c r="XG83" s="83"/>
      <c r="XH83" s="83"/>
      <c r="XI83" s="83"/>
      <c r="XJ83" s="83"/>
      <c r="XK83" s="83"/>
      <c r="XL83" s="83"/>
      <c r="XM83" s="83"/>
      <c r="XN83" s="83"/>
      <c r="XO83" s="83"/>
      <c r="XP83" s="83"/>
      <c r="XQ83" s="83"/>
      <c r="XR83" s="83"/>
      <c r="XS83" s="83"/>
      <c r="XT83" s="83"/>
      <c r="XU83" s="83"/>
      <c r="XV83" s="83"/>
      <c r="XW83" s="83"/>
      <c r="XX83" s="83"/>
      <c r="XY83" s="83"/>
      <c r="XZ83" s="83"/>
      <c r="YA83" s="83"/>
      <c r="YB83" s="83"/>
      <c r="YC83" s="83"/>
      <c r="YD83" s="83"/>
      <c r="YE83" s="83"/>
      <c r="YF83" s="83"/>
      <c r="YG83" s="83"/>
      <c r="YH83" s="83"/>
      <c r="YI83" s="83"/>
      <c r="YJ83" s="83"/>
      <c r="YK83" s="83"/>
      <c r="YL83" s="83"/>
      <c r="YM83" s="83"/>
      <c r="YN83" s="83"/>
      <c r="YO83" s="83"/>
      <c r="YP83" s="83"/>
      <c r="YQ83" s="83"/>
      <c r="YR83" s="83"/>
      <c r="YS83" s="83"/>
      <c r="YT83" s="83"/>
      <c r="YU83" s="83"/>
      <c r="YV83" s="83"/>
      <c r="YW83" s="83"/>
      <c r="YX83" s="83"/>
      <c r="YY83" s="83"/>
      <c r="YZ83" s="83"/>
      <c r="ZA83" s="83"/>
      <c r="ZB83" s="83"/>
      <c r="ZC83" s="83"/>
      <c r="ZD83" s="83"/>
      <c r="ZE83" s="83"/>
      <c r="ZF83" s="83"/>
      <c r="ZG83" s="83"/>
      <c r="ZH83" s="83"/>
      <c r="ZI83" s="83"/>
      <c r="ZJ83" s="83"/>
      <c r="ZK83" s="83"/>
      <c r="ZL83" s="83"/>
      <c r="ZM83" s="83"/>
      <c r="ZN83" s="83"/>
      <c r="ZO83" s="83"/>
      <c r="ZP83" s="83"/>
      <c r="ZQ83" s="83"/>
      <c r="ZR83" s="83"/>
      <c r="ZS83" s="83"/>
      <c r="ZT83" s="83"/>
      <c r="ZU83" s="83"/>
      <c r="ZV83" s="83"/>
      <c r="ZW83" s="83"/>
      <c r="ZX83" s="83"/>
      <c r="ZY83" s="83"/>
      <c r="ZZ83" s="83"/>
      <c r="AAA83" s="83"/>
      <c r="AAB83" s="83"/>
      <c r="AAC83" s="83"/>
      <c r="AAD83" s="83"/>
      <c r="AAE83" s="83"/>
      <c r="AAF83" s="83"/>
      <c r="AAG83" s="83"/>
      <c r="AAH83" s="83"/>
      <c r="AAI83" s="83"/>
      <c r="AAJ83" s="83"/>
      <c r="AAK83" s="83"/>
      <c r="AAL83" s="83"/>
      <c r="AAM83" s="83"/>
      <c r="AAN83" s="83"/>
      <c r="AAO83" s="83"/>
      <c r="AAP83" s="83"/>
      <c r="AAQ83" s="83"/>
      <c r="AAR83" s="83"/>
      <c r="AAS83" s="83"/>
      <c r="AAT83" s="83"/>
      <c r="AAU83" s="83"/>
      <c r="AAV83" s="83"/>
      <c r="AAW83" s="83"/>
      <c r="AAX83" s="83"/>
      <c r="AAY83" s="83"/>
      <c r="AAZ83" s="83"/>
      <c r="ABA83" s="83"/>
      <c r="ABB83" s="83"/>
      <c r="ABC83" s="83"/>
      <c r="ABD83" s="83"/>
      <c r="ABE83" s="83"/>
      <c r="ABF83" s="83"/>
      <c r="ABG83" s="83"/>
      <c r="ABH83" s="83"/>
      <c r="ABI83" s="83"/>
      <c r="ABJ83" s="83"/>
      <c r="ABK83" s="83"/>
      <c r="ABL83" s="83"/>
      <c r="ABM83" s="83"/>
      <c r="ABN83" s="83"/>
      <c r="ABO83" s="83"/>
      <c r="ABP83" s="83"/>
      <c r="ABQ83" s="83"/>
      <c r="ABR83" s="83"/>
      <c r="ABS83" s="83"/>
      <c r="ABT83" s="83"/>
      <c r="ABU83" s="83"/>
      <c r="ABV83" s="83"/>
      <c r="ABW83" s="83"/>
      <c r="ABX83" s="83"/>
      <c r="ABY83" s="83"/>
      <c r="ABZ83" s="83"/>
      <c r="ACA83" s="83"/>
      <c r="ACB83" s="83"/>
      <c r="ACC83" s="83"/>
      <c r="ACD83" s="83"/>
      <c r="ACE83" s="83"/>
      <c r="ACF83" s="83"/>
      <c r="ACG83" s="83"/>
      <c r="ACH83" s="83"/>
      <c r="ACI83" s="83"/>
      <c r="ACJ83" s="83"/>
      <c r="ACK83" s="83"/>
      <c r="ACL83" s="83"/>
      <c r="ACM83" s="83"/>
      <c r="ACN83" s="83"/>
      <c r="ACO83" s="83"/>
      <c r="ACP83" s="83"/>
      <c r="ACQ83" s="83"/>
      <c r="ACR83" s="83"/>
      <c r="ACS83" s="83"/>
      <c r="ACT83" s="83"/>
      <c r="ACU83" s="83"/>
      <c r="ACV83" s="83"/>
      <c r="ACW83" s="83"/>
      <c r="ACX83" s="83"/>
      <c r="ACY83" s="83"/>
      <c r="ACZ83" s="83"/>
      <c r="ADA83" s="83"/>
      <c r="ADB83" s="83"/>
      <c r="ADC83" s="83"/>
      <c r="ADD83" s="83"/>
      <c r="ADE83" s="83"/>
      <c r="ADF83" s="83"/>
      <c r="ADG83" s="83"/>
      <c r="ADH83" s="83"/>
      <c r="ADI83" s="83"/>
      <c r="ADJ83" s="83"/>
      <c r="ADK83" s="83"/>
      <c r="ADL83" s="83"/>
      <c r="ADM83" s="83"/>
      <c r="ADN83" s="83"/>
      <c r="ADO83" s="83"/>
      <c r="ADP83" s="83"/>
      <c r="ADQ83" s="83"/>
      <c r="ADR83" s="83"/>
      <c r="ADS83" s="83"/>
      <c r="ADT83" s="83"/>
      <c r="ADU83" s="83"/>
      <c r="ADV83" s="83"/>
      <c r="ADW83" s="83"/>
      <c r="ADX83" s="83"/>
      <c r="ADY83" s="83"/>
      <c r="ADZ83" s="83"/>
      <c r="AEA83" s="83"/>
      <c r="AEB83" s="83"/>
      <c r="AEC83" s="83"/>
      <c r="AED83" s="83"/>
      <c r="AEE83" s="83"/>
      <c r="AEF83" s="83"/>
      <c r="AEG83" s="83"/>
      <c r="AEH83" s="83"/>
      <c r="AEI83" s="83"/>
      <c r="AEJ83" s="83"/>
      <c r="AEK83" s="83"/>
      <c r="AEL83" s="83"/>
      <c r="AEM83" s="83"/>
      <c r="AEN83" s="83"/>
      <c r="AEO83" s="83"/>
      <c r="AEP83" s="83"/>
      <c r="AEQ83" s="83"/>
      <c r="AER83" s="83"/>
      <c r="AES83" s="83"/>
      <c r="AET83" s="83"/>
      <c r="AEU83" s="83"/>
      <c r="AEV83" s="83"/>
      <c r="AEW83" s="83"/>
      <c r="AEX83" s="83"/>
      <c r="AEY83" s="83"/>
      <c r="AEZ83" s="83"/>
      <c r="AFA83" s="83"/>
      <c r="AFB83" s="83"/>
      <c r="AFC83" s="83"/>
      <c r="AFD83" s="83"/>
      <c r="AFE83" s="83"/>
      <c r="AFF83" s="83"/>
      <c r="AFG83" s="83"/>
      <c r="AFH83" s="83"/>
      <c r="AFI83" s="83"/>
      <c r="AFJ83" s="83"/>
      <c r="AFK83" s="83"/>
      <c r="AFL83" s="83"/>
      <c r="AFM83" s="83"/>
      <c r="AFN83" s="83"/>
      <c r="AFO83" s="83"/>
      <c r="AFP83" s="83"/>
      <c r="AFQ83" s="83"/>
      <c r="AFR83" s="83"/>
      <c r="AFS83" s="83"/>
      <c r="AFT83" s="83"/>
      <c r="AFU83" s="83"/>
      <c r="AFV83" s="83"/>
      <c r="AFW83" s="83"/>
      <c r="AFX83" s="83"/>
      <c r="AFY83" s="83"/>
      <c r="AFZ83" s="83"/>
      <c r="AGA83" s="83"/>
      <c r="AGB83" s="83"/>
      <c r="AGC83" s="83"/>
      <c r="AGD83" s="83"/>
      <c r="AGE83" s="83"/>
      <c r="AGF83" s="83"/>
      <c r="AGG83" s="83"/>
      <c r="AGH83" s="83"/>
      <c r="AGI83" s="83"/>
      <c r="AGJ83" s="83"/>
      <c r="AGK83" s="83"/>
      <c r="AGL83" s="83"/>
      <c r="AGM83" s="83"/>
      <c r="AGN83" s="83"/>
      <c r="AGO83" s="83"/>
      <c r="AGP83" s="83"/>
      <c r="AGQ83" s="83"/>
      <c r="AGR83" s="83"/>
      <c r="AGS83" s="83"/>
      <c r="AGT83" s="83"/>
      <c r="AGU83" s="83"/>
      <c r="AGV83" s="83"/>
      <c r="AGW83" s="83"/>
      <c r="AGX83" s="83"/>
      <c r="AGY83" s="83"/>
      <c r="AGZ83" s="83"/>
      <c r="AHA83" s="83"/>
      <c r="AHB83" s="83"/>
      <c r="AHC83" s="83"/>
      <c r="AHD83" s="83"/>
      <c r="AHE83" s="83"/>
      <c r="AHF83" s="83"/>
      <c r="AHG83" s="83"/>
      <c r="AHH83" s="83"/>
      <c r="AHI83" s="83"/>
      <c r="AHJ83" s="83"/>
      <c r="AHK83" s="83"/>
      <c r="AHL83" s="83"/>
      <c r="AHM83" s="83"/>
      <c r="AHN83" s="83"/>
      <c r="AHO83" s="83"/>
      <c r="AHP83" s="83"/>
      <c r="AHQ83" s="83"/>
      <c r="AHR83" s="83"/>
      <c r="AHS83" s="83"/>
      <c r="AHT83" s="83"/>
      <c r="AHU83" s="83"/>
      <c r="AHV83" s="83"/>
      <c r="AHW83" s="83"/>
      <c r="AHX83" s="83"/>
      <c r="AHY83" s="83"/>
      <c r="AHZ83" s="83"/>
      <c r="AIA83" s="83"/>
      <c r="AIB83" s="83"/>
      <c r="AIC83" s="83"/>
      <c r="AID83" s="83"/>
      <c r="AIE83" s="83"/>
      <c r="AIF83" s="83"/>
      <c r="AIG83" s="83"/>
      <c r="AIH83" s="83"/>
      <c r="AII83" s="83"/>
      <c r="AIJ83" s="83"/>
      <c r="AIK83" s="83"/>
      <c r="AIL83" s="83"/>
      <c r="AIM83" s="83"/>
      <c r="AIN83" s="83"/>
      <c r="AIO83" s="83"/>
      <c r="AIP83" s="83"/>
      <c r="AIQ83" s="83"/>
      <c r="AIR83" s="83"/>
      <c r="AIS83" s="83"/>
    </row>
    <row r="84" spans="1:929" s="82" customFormat="1">
      <c r="A84" s="224" t="s">
        <v>242</v>
      </c>
      <c r="B84" s="218" t="s">
        <v>128</v>
      </c>
      <c r="C84" s="120">
        <v>1</v>
      </c>
      <c r="D84" s="121" t="s">
        <v>59</v>
      </c>
      <c r="E84" s="119"/>
      <c r="F84" s="211">
        <f t="shared" si="3"/>
        <v>0</v>
      </c>
      <c r="G84" s="85"/>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3"/>
      <c r="BR84" s="83"/>
      <c r="BS84" s="83"/>
      <c r="BT84" s="83"/>
      <c r="BU84" s="83"/>
      <c r="BV84" s="83"/>
      <c r="BW84" s="83"/>
      <c r="BX84" s="83"/>
      <c r="BY84" s="83"/>
      <c r="BZ84" s="83"/>
      <c r="CA84" s="83"/>
      <c r="CB84" s="83"/>
      <c r="CC84" s="83"/>
      <c r="CD84" s="83"/>
      <c r="CE84" s="83"/>
      <c r="CF84" s="83"/>
      <c r="CG84" s="83"/>
      <c r="CH84" s="83"/>
      <c r="CI84" s="83"/>
      <c r="CJ84" s="83"/>
      <c r="CK84" s="83"/>
      <c r="CL84" s="83"/>
      <c r="CM84" s="83"/>
      <c r="CN84" s="83"/>
      <c r="CO84" s="83"/>
      <c r="CP84" s="83"/>
      <c r="CQ84" s="83"/>
      <c r="CR84" s="83"/>
      <c r="CS84" s="83"/>
      <c r="CT84" s="83"/>
      <c r="CU84" s="83"/>
      <c r="CV84" s="83"/>
      <c r="CW84" s="83"/>
      <c r="CX84" s="83"/>
      <c r="CY84" s="83"/>
      <c r="CZ84" s="83"/>
      <c r="DA84" s="83"/>
      <c r="DB84" s="83"/>
      <c r="DC84" s="83"/>
      <c r="DD84" s="83"/>
      <c r="DE84" s="83"/>
      <c r="DF84" s="83"/>
      <c r="DG84" s="83"/>
      <c r="DH84" s="83"/>
      <c r="DI84" s="83"/>
      <c r="DJ84" s="83"/>
      <c r="DK84" s="83"/>
      <c r="DL84" s="83"/>
      <c r="DM84" s="83"/>
      <c r="DN84" s="83"/>
      <c r="DO84" s="83"/>
      <c r="DP84" s="83"/>
      <c r="DQ84" s="83"/>
      <c r="DR84" s="83"/>
      <c r="DS84" s="83"/>
      <c r="DT84" s="83"/>
      <c r="DU84" s="83"/>
      <c r="DV84" s="83"/>
      <c r="DW84" s="83"/>
      <c r="DX84" s="83"/>
      <c r="DY84" s="83"/>
      <c r="DZ84" s="83"/>
      <c r="EA84" s="83"/>
      <c r="EB84" s="83"/>
      <c r="EC84" s="83"/>
      <c r="ED84" s="83"/>
      <c r="EE84" s="83"/>
      <c r="EF84" s="83"/>
      <c r="EG84" s="83"/>
      <c r="EH84" s="83"/>
      <c r="EI84" s="83"/>
      <c r="EJ84" s="83"/>
      <c r="EK84" s="83"/>
      <c r="EL84" s="83"/>
      <c r="EM84" s="83"/>
      <c r="EN84" s="83"/>
      <c r="EO84" s="83"/>
      <c r="EP84" s="83"/>
      <c r="EQ84" s="83"/>
      <c r="ER84" s="83"/>
      <c r="ES84" s="83"/>
      <c r="ET84" s="83"/>
      <c r="EU84" s="83"/>
      <c r="EV84" s="83"/>
      <c r="EW84" s="83"/>
      <c r="EX84" s="83"/>
      <c r="EY84" s="83"/>
      <c r="EZ84" s="83"/>
      <c r="FA84" s="83"/>
      <c r="FB84" s="83"/>
      <c r="FC84" s="83"/>
      <c r="FD84" s="83"/>
      <c r="FE84" s="83"/>
      <c r="FF84" s="83"/>
      <c r="FG84" s="83"/>
      <c r="FH84" s="83"/>
      <c r="FI84" s="83"/>
      <c r="FJ84" s="83"/>
      <c r="FK84" s="83"/>
      <c r="FL84" s="83"/>
      <c r="FM84" s="83"/>
      <c r="FN84" s="83"/>
      <c r="FO84" s="83"/>
      <c r="FP84" s="83"/>
      <c r="FQ84" s="83"/>
      <c r="FR84" s="83"/>
      <c r="FS84" s="83"/>
      <c r="FT84" s="83"/>
      <c r="FU84" s="83"/>
      <c r="FV84" s="83"/>
      <c r="FW84" s="83"/>
      <c r="FX84" s="83"/>
      <c r="FY84" s="83"/>
      <c r="FZ84" s="83"/>
      <c r="GA84" s="83"/>
      <c r="GB84" s="83"/>
      <c r="GC84" s="83"/>
      <c r="GD84" s="83"/>
      <c r="GE84" s="83"/>
      <c r="GF84" s="83"/>
      <c r="GG84" s="83"/>
      <c r="GH84" s="83"/>
      <c r="GI84" s="83"/>
      <c r="GJ84" s="83"/>
      <c r="GK84" s="83"/>
      <c r="GL84" s="83"/>
      <c r="GM84" s="83"/>
      <c r="GN84" s="83"/>
      <c r="GO84" s="83"/>
      <c r="GP84" s="83"/>
      <c r="GQ84" s="83"/>
      <c r="GR84" s="83"/>
      <c r="GS84" s="83"/>
      <c r="GT84" s="83"/>
      <c r="GU84" s="83"/>
      <c r="GV84" s="83"/>
      <c r="GW84" s="83"/>
      <c r="GX84" s="83"/>
      <c r="GY84" s="83"/>
      <c r="GZ84" s="83"/>
      <c r="HA84" s="83"/>
      <c r="HB84" s="83"/>
      <c r="HC84" s="83"/>
      <c r="HD84" s="83"/>
      <c r="HE84" s="83"/>
      <c r="HF84" s="83"/>
      <c r="HG84" s="83"/>
      <c r="HH84" s="83"/>
      <c r="HI84" s="83"/>
      <c r="HJ84" s="83"/>
      <c r="HK84" s="83"/>
      <c r="HL84" s="83"/>
      <c r="HM84" s="83"/>
      <c r="HN84" s="83"/>
      <c r="HO84" s="83"/>
      <c r="HP84" s="83"/>
      <c r="HQ84" s="83"/>
      <c r="HR84" s="83"/>
      <c r="HS84" s="83"/>
      <c r="HT84" s="83"/>
      <c r="HU84" s="83"/>
      <c r="HV84" s="83"/>
      <c r="HW84" s="83"/>
      <c r="HX84" s="83"/>
      <c r="HY84" s="83"/>
      <c r="HZ84" s="83"/>
      <c r="IA84" s="83"/>
      <c r="IB84" s="83"/>
      <c r="IC84" s="83"/>
      <c r="ID84" s="83"/>
      <c r="IE84" s="83"/>
      <c r="IF84" s="83"/>
      <c r="IG84" s="83"/>
      <c r="IH84" s="83"/>
      <c r="II84" s="83"/>
      <c r="IJ84" s="83"/>
      <c r="IK84" s="83"/>
      <c r="IL84" s="83"/>
      <c r="IM84" s="83"/>
      <c r="IN84" s="83"/>
      <c r="IO84" s="83"/>
      <c r="IP84" s="83"/>
      <c r="IQ84" s="83"/>
      <c r="IR84" s="83"/>
      <c r="IS84" s="83"/>
      <c r="IT84" s="83"/>
      <c r="IU84" s="83"/>
      <c r="IV84" s="83"/>
      <c r="IW84" s="83"/>
      <c r="IX84" s="83"/>
      <c r="IY84" s="83"/>
      <c r="IZ84" s="83"/>
      <c r="JA84" s="83"/>
      <c r="JB84" s="83"/>
      <c r="JC84" s="83"/>
      <c r="JD84" s="83"/>
      <c r="JE84" s="83"/>
      <c r="JF84" s="83"/>
      <c r="JG84" s="83"/>
      <c r="JH84" s="83"/>
      <c r="JI84" s="83"/>
      <c r="JJ84" s="83"/>
      <c r="JK84" s="83"/>
      <c r="JL84" s="83"/>
      <c r="JM84" s="83"/>
      <c r="JN84" s="83"/>
      <c r="JO84" s="83"/>
      <c r="JP84" s="83"/>
      <c r="JQ84" s="83"/>
      <c r="JR84" s="83"/>
      <c r="JS84" s="83"/>
      <c r="JT84" s="83"/>
      <c r="JU84" s="83"/>
      <c r="JV84" s="83"/>
      <c r="JW84" s="83"/>
      <c r="JX84" s="83"/>
      <c r="JY84" s="83"/>
      <c r="JZ84" s="83"/>
      <c r="KA84" s="83"/>
      <c r="KB84" s="83"/>
      <c r="KC84" s="83"/>
      <c r="KD84" s="83"/>
      <c r="KE84" s="83"/>
      <c r="KF84" s="83"/>
      <c r="KG84" s="83"/>
      <c r="KH84" s="83"/>
      <c r="KI84" s="83"/>
      <c r="KJ84" s="83"/>
      <c r="KK84" s="83"/>
      <c r="KL84" s="83"/>
      <c r="KM84" s="83"/>
      <c r="KN84" s="83"/>
      <c r="KO84" s="83"/>
      <c r="KP84" s="83"/>
      <c r="KQ84" s="83"/>
      <c r="KR84" s="83"/>
      <c r="KS84" s="83"/>
      <c r="KT84" s="83"/>
      <c r="KU84" s="83"/>
      <c r="KV84" s="83"/>
      <c r="KW84" s="83"/>
      <c r="KX84" s="83"/>
      <c r="KY84" s="83"/>
      <c r="KZ84" s="83"/>
      <c r="LA84" s="83"/>
      <c r="LB84" s="83"/>
      <c r="LC84" s="83"/>
      <c r="LD84" s="83"/>
      <c r="LE84" s="83"/>
      <c r="LF84" s="83"/>
      <c r="LG84" s="83"/>
      <c r="LH84" s="83"/>
      <c r="LI84" s="83"/>
      <c r="LJ84" s="83"/>
      <c r="LK84" s="83"/>
      <c r="LL84" s="83"/>
      <c r="LM84" s="83"/>
      <c r="LN84" s="83"/>
      <c r="LO84" s="83"/>
      <c r="LP84" s="83"/>
      <c r="LQ84" s="83"/>
      <c r="LR84" s="83"/>
      <c r="LS84" s="83"/>
      <c r="LT84" s="83"/>
      <c r="LU84" s="83"/>
      <c r="LV84" s="83"/>
      <c r="LW84" s="83"/>
      <c r="LX84" s="83"/>
      <c r="LY84" s="83"/>
      <c r="LZ84" s="83"/>
      <c r="MA84" s="83"/>
      <c r="MB84" s="83"/>
      <c r="MC84" s="83"/>
      <c r="MD84" s="83"/>
      <c r="ME84" s="83"/>
      <c r="MF84" s="83"/>
      <c r="MG84" s="83"/>
      <c r="MH84" s="83"/>
      <c r="MI84" s="83"/>
      <c r="MJ84" s="83"/>
      <c r="MK84" s="83"/>
      <c r="ML84" s="83"/>
      <c r="MM84" s="83"/>
      <c r="MN84" s="83"/>
      <c r="MO84" s="83"/>
      <c r="MP84" s="83"/>
      <c r="MQ84" s="83"/>
      <c r="MR84" s="83"/>
      <c r="MS84" s="83"/>
      <c r="MT84" s="83"/>
      <c r="MU84" s="83"/>
      <c r="MV84" s="83"/>
      <c r="MW84" s="83"/>
      <c r="MX84" s="83"/>
      <c r="MY84" s="83"/>
      <c r="MZ84" s="83"/>
      <c r="NA84" s="83"/>
      <c r="NB84" s="83"/>
      <c r="NC84" s="83"/>
      <c r="ND84" s="83"/>
      <c r="NE84" s="83"/>
      <c r="NF84" s="83"/>
      <c r="NG84" s="83"/>
      <c r="NH84" s="83"/>
      <c r="NI84" s="83"/>
      <c r="NJ84" s="83"/>
      <c r="NK84" s="83"/>
      <c r="NL84" s="83"/>
      <c r="NM84" s="83"/>
      <c r="NN84" s="83"/>
      <c r="NO84" s="83"/>
      <c r="NP84" s="83"/>
      <c r="NQ84" s="83"/>
      <c r="NR84" s="83"/>
      <c r="NS84" s="83"/>
      <c r="NT84" s="83"/>
      <c r="NU84" s="83"/>
      <c r="NV84" s="83"/>
      <c r="NW84" s="83"/>
      <c r="NX84" s="83"/>
      <c r="NY84" s="83"/>
      <c r="NZ84" s="83"/>
      <c r="OA84" s="83"/>
      <c r="OB84" s="83"/>
      <c r="OC84" s="83"/>
      <c r="OD84" s="83"/>
      <c r="OE84" s="83"/>
      <c r="OF84" s="83"/>
      <c r="OG84" s="83"/>
      <c r="OH84" s="83"/>
      <c r="OI84" s="83"/>
      <c r="OJ84" s="83"/>
      <c r="OK84" s="83"/>
      <c r="OL84" s="83"/>
      <c r="OM84" s="83"/>
      <c r="ON84" s="83"/>
      <c r="OO84" s="83"/>
      <c r="OP84" s="83"/>
      <c r="OQ84" s="83"/>
      <c r="OR84" s="83"/>
      <c r="OS84" s="83"/>
      <c r="OT84" s="83"/>
      <c r="OU84" s="83"/>
      <c r="OV84" s="83"/>
      <c r="OW84" s="83"/>
      <c r="OX84" s="83"/>
      <c r="OY84" s="83"/>
      <c r="OZ84" s="83"/>
      <c r="PA84" s="83"/>
      <c r="PB84" s="83"/>
      <c r="PC84" s="83"/>
      <c r="PD84" s="83"/>
      <c r="PE84" s="83"/>
      <c r="PF84" s="83"/>
      <c r="PG84" s="83"/>
      <c r="PH84" s="83"/>
      <c r="PI84" s="83"/>
      <c r="PJ84" s="83"/>
      <c r="PK84" s="83"/>
      <c r="PL84" s="83"/>
      <c r="PM84" s="83"/>
      <c r="PN84" s="83"/>
      <c r="PO84" s="83"/>
      <c r="PP84" s="83"/>
      <c r="PQ84" s="83"/>
      <c r="PR84" s="83"/>
      <c r="PS84" s="83"/>
      <c r="PT84" s="83"/>
      <c r="PU84" s="83"/>
      <c r="PV84" s="83"/>
      <c r="PW84" s="83"/>
      <c r="PX84" s="83"/>
      <c r="PY84" s="83"/>
      <c r="PZ84" s="83"/>
      <c r="QA84" s="83"/>
      <c r="QB84" s="83"/>
      <c r="QC84" s="83"/>
      <c r="QD84" s="83"/>
      <c r="QE84" s="83"/>
      <c r="QF84" s="83"/>
      <c r="QG84" s="83"/>
      <c r="QH84" s="83"/>
      <c r="QI84" s="83"/>
      <c r="QJ84" s="83"/>
      <c r="QK84" s="83"/>
      <c r="QL84" s="83"/>
      <c r="QM84" s="83"/>
      <c r="QN84" s="83"/>
      <c r="QO84" s="83"/>
      <c r="QP84" s="83"/>
      <c r="QQ84" s="83"/>
      <c r="QR84" s="83"/>
      <c r="QS84" s="83"/>
      <c r="QT84" s="83"/>
      <c r="QU84" s="83"/>
      <c r="QV84" s="83"/>
      <c r="QW84" s="83"/>
      <c r="QX84" s="83"/>
      <c r="QY84" s="83"/>
      <c r="QZ84" s="83"/>
      <c r="RA84" s="83"/>
      <c r="RB84" s="83"/>
      <c r="RC84" s="83"/>
      <c r="RD84" s="83"/>
      <c r="RE84" s="83"/>
      <c r="RF84" s="83"/>
      <c r="RG84" s="83"/>
      <c r="RH84" s="83"/>
      <c r="RI84" s="83"/>
      <c r="RJ84" s="83"/>
      <c r="RK84" s="83"/>
      <c r="RL84" s="83"/>
      <c r="RM84" s="83"/>
      <c r="RN84" s="83"/>
      <c r="RO84" s="83"/>
      <c r="RP84" s="83"/>
      <c r="RQ84" s="83"/>
      <c r="RR84" s="83"/>
      <c r="RS84" s="83"/>
      <c r="RT84" s="83"/>
      <c r="RU84" s="83"/>
      <c r="RV84" s="83"/>
      <c r="RW84" s="83"/>
      <c r="RX84" s="83"/>
      <c r="RY84" s="83"/>
      <c r="RZ84" s="83"/>
      <c r="SA84" s="83"/>
      <c r="SB84" s="83"/>
      <c r="SC84" s="83"/>
      <c r="SD84" s="83"/>
      <c r="SE84" s="83"/>
      <c r="SF84" s="83"/>
      <c r="SG84" s="83"/>
      <c r="SH84" s="83"/>
      <c r="SI84" s="83"/>
      <c r="SJ84" s="83"/>
      <c r="SK84" s="83"/>
      <c r="SL84" s="83"/>
      <c r="SM84" s="83"/>
      <c r="SN84" s="83"/>
      <c r="SO84" s="83"/>
      <c r="SP84" s="83"/>
      <c r="SQ84" s="83"/>
      <c r="SR84" s="83"/>
      <c r="SS84" s="83"/>
      <c r="ST84" s="83"/>
      <c r="SU84" s="83"/>
      <c r="SV84" s="83"/>
      <c r="SW84" s="83"/>
      <c r="SX84" s="83"/>
      <c r="SY84" s="83"/>
      <c r="SZ84" s="83"/>
      <c r="TA84" s="83"/>
      <c r="TB84" s="83"/>
      <c r="TC84" s="83"/>
      <c r="TD84" s="83"/>
      <c r="TE84" s="83"/>
      <c r="TF84" s="83"/>
      <c r="TG84" s="83"/>
      <c r="TH84" s="83"/>
      <c r="TI84" s="83"/>
      <c r="TJ84" s="83"/>
      <c r="TK84" s="83"/>
      <c r="TL84" s="83"/>
      <c r="TM84" s="83"/>
      <c r="TN84" s="83"/>
      <c r="TO84" s="83"/>
      <c r="TP84" s="83"/>
      <c r="TQ84" s="83"/>
      <c r="TR84" s="83"/>
      <c r="TS84" s="83"/>
      <c r="TT84" s="83"/>
      <c r="TU84" s="83"/>
      <c r="TV84" s="83"/>
      <c r="TW84" s="83"/>
      <c r="TX84" s="83"/>
      <c r="TY84" s="83"/>
      <c r="TZ84" s="83"/>
      <c r="UA84" s="83"/>
      <c r="UB84" s="83"/>
      <c r="UC84" s="83"/>
      <c r="UD84" s="83"/>
      <c r="UE84" s="83"/>
      <c r="UF84" s="83"/>
      <c r="UG84" s="83"/>
      <c r="UH84" s="83"/>
      <c r="UI84" s="83"/>
      <c r="UJ84" s="83"/>
      <c r="UK84" s="83"/>
      <c r="UL84" s="83"/>
      <c r="UM84" s="83"/>
      <c r="UN84" s="83"/>
      <c r="UO84" s="83"/>
      <c r="UP84" s="83"/>
      <c r="UQ84" s="83"/>
      <c r="UR84" s="83"/>
      <c r="US84" s="83"/>
      <c r="UT84" s="83"/>
      <c r="UU84" s="83"/>
      <c r="UV84" s="83"/>
      <c r="UW84" s="83"/>
      <c r="UX84" s="83"/>
      <c r="UY84" s="83"/>
      <c r="UZ84" s="83"/>
      <c r="VA84" s="83"/>
      <c r="VB84" s="83"/>
      <c r="VC84" s="83"/>
      <c r="VD84" s="83"/>
      <c r="VE84" s="83"/>
      <c r="VF84" s="83"/>
      <c r="VG84" s="83"/>
      <c r="VH84" s="83"/>
      <c r="VI84" s="83"/>
      <c r="VJ84" s="83"/>
      <c r="VK84" s="83"/>
      <c r="VL84" s="83"/>
      <c r="VM84" s="83"/>
      <c r="VN84" s="83"/>
      <c r="VO84" s="83"/>
      <c r="VP84" s="83"/>
      <c r="VQ84" s="83"/>
      <c r="VR84" s="83"/>
      <c r="VS84" s="83"/>
      <c r="VT84" s="83"/>
      <c r="VU84" s="83"/>
      <c r="VV84" s="83"/>
      <c r="VW84" s="83"/>
      <c r="VX84" s="83"/>
      <c r="VY84" s="83"/>
      <c r="VZ84" s="83"/>
      <c r="WA84" s="83"/>
      <c r="WB84" s="83"/>
      <c r="WC84" s="83"/>
      <c r="WD84" s="83"/>
      <c r="WE84" s="83"/>
      <c r="WF84" s="83"/>
      <c r="WG84" s="83"/>
      <c r="WH84" s="83"/>
      <c r="WI84" s="83"/>
      <c r="WJ84" s="83"/>
      <c r="WK84" s="83"/>
      <c r="WL84" s="83"/>
      <c r="WM84" s="83"/>
      <c r="WN84" s="83"/>
      <c r="WO84" s="83"/>
      <c r="WP84" s="83"/>
      <c r="WQ84" s="83"/>
      <c r="WR84" s="83"/>
      <c r="WS84" s="83"/>
      <c r="WT84" s="83"/>
      <c r="WU84" s="83"/>
      <c r="WV84" s="83"/>
      <c r="WW84" s="83"/>
      <c r="WX84" s="83"/>
      <c r="WY84" s="83"/>
      <c r="WZ84" s="83"/>
      <c r="XA84" s="83"/>
      <c r="XB84" s="83"/>
      <c r="XC84" s="83"/>
      <c r="XD84" s="83"/>
      <c r="XE84" s="83"/>
      <c r="XF84" s="83"/>
      <c r="XG84" s="83"/>
      <c r="XH84" s="83"/>
      <c r="XI84" s="83"/>
      <c r="XJ84" s="83"/>
      <c r="XK84" s="83"/>
      <c r="XL84" s="83"/>
      <c r="XM84" s="83"/>
      <c r="XN84" s="83"/>
      <c r="XO84" s="83"/>
      <c r="XP84" s="83"/>
      <c r="XQ84" s="83"/>
      <c r="XR84" s="83"/>
      <c r="XS84" s="83"/>
      <c r="XT84" s="83"/>
      <c r="XU84" s="83"/>
      <c r="XV84" s="83"/>
      <c r="XW84" s="83"/>
      <c r="XX84" s="83"/>
      <c r="XY84" s="83"/>
      <c r="XZ84" s="83"/>
      <c r="YA84" s="83"/>
      <c r="YB84" s="83"/>
      <c r="YC84" s="83"/>
      <c r="YD84" s="83"/>
      <c r="YE84" s="83"/>
      <c r="YF84" s="83"/>
      <c r="YG84" s="83"/>
      <c r="YH84" s="83"/>
      <c r="YI84" s="83"/>
      <c r="YJ84" s="83"/>
      <c r="YK84" s="83"/>
      <c r="YL84" s="83"/>
      <c r="YM84" s="83"/>
      <c r="YN84" s="83"/>
      <c r="YO84" s="83"/>
      <c r="YP84" s="83"/>
      <c r="YQ84" s="83"/>
      <c r="YR84" s="83"/>
      <c r="YS84" s="83"/>
      <c r="YT84" s="83"/>
      <c r="YU84" s="83"/>
      <c r="YV84" s="83"/>
      <c r="YW84" s="83"/>
      <c r="YX84" s="83"/>
      <c r="YY84" s="83"/>
      <c r="YZ84" s="83"/>
      <c r="ZA84" s="83"/>
      <c r="ZB84" s="83"/>
      <c r="ZC84" s="83"/>
      <c r="ZD84" s="83"/>
      <c r="ZE84" s="83"/>
      <c r="ZF84" s="83"/>
      <c r="ZG84" s="83"/>
      <c r="ZH84" s="83"/>
      <c r="ZI84" s="83"/>
      <c r="ZJ84" s="83"/>
      <c r="ZK84" s="83"/>
      <c r="ZL84" s="83"/>
      <c r="ZM84" s="83"/>
      <c r="ZN84" s="83"/>
      <c r="ZO84" s="83"/>
      <c r="ZP84" s="83"/>
      <c r="ZQ84" s="83"/>
      <c r="ZR84" s="83"/>
      <c r="ZS84" s="83"/>
      <c r="ZT84" s="83"/>
      <c r="ZU84" s="83"/>
      <c r="ZV84" s="83"/>
      <c r="ZW84" s="83"/>
      <c r="ZX84" s="83"/>
      <c r="ZY84" s="83"/>
      <c r="ZZ84" s="83"/>
      <c r="AAA84" s="83"/>
      <c r="AAB84" s="83"/>
      <c r="AAC84" s="83"/>
      <c r="AAD84" s="83"/>
      <c r="AAE84" s="83"/>
      <c r="AAF84" s="83"/>
      <c r="AAG84" s="83"/>
      <c r="AAH84" s="83"/>
      <c r="AAI84" s="83"/>
      <c r="AAJ84" s="83"/>
      <c r="AAK84" s="83"/>
      <c r="AAL84" s="83"/>
      <c r="AAM84" s="83"/>
      <c r="AAN84" s="83"/>
      <c r="AAO84" s="83"/>
      <c r="AAP84" s="83"/>
      <c r="AAQ84" s="83"/>
      <c r="AAR84" s="83"/>
      <c r="AAS84" s="83"/>
      <c r="AAT84" s="83"/>
      <c r="AAU84" s="83"/>
      <c r="AAV84" s="83"/>
      <c r="AAW84" s="83"/>
      <c r="AAX84" s="83"/>
      <c r="AAY84" s="83"/>
      <c r="AAZ84" s="83"/>
      <c r="ABA84" s="83"/>
      <c r="ABB84" s="83"/>
      <c r="ABC84" s="83"/>
      <c r="ABD84" s="83"/>
      <c r="ABE84" s="83"/>
      <c r="ABF84" s="83"/>
      <c r="ABG84" s="83"/>
      <c r="ABH84" s="83"/>
      <c r="ABI84" s="83"/>
      <c r="ABJ84" s="83"/>
      <c r="ABK84" s="83"/>
      <c r="ABL84" s="83"/>
      <c r="ABM84" s="83"/>
      <c r="ABN84" s="83"/>
      <c r="ABO84" s="83"/>
      <c r="ABP84" s="83"/>
      <c r="ABQ84" s="83"/>
      <c r="ABR84" s="83"/>
      <c r="ABS84" s="83"/>
      <c r="ABT84" s="83"/>
      <c r="ABU84" s="83"/>
      <c r="ABV84" s="83"/>
      <c r="ABW84" s="83"/>
      <c r="ABX84" s="83"/>
      <c r="ABY84" s="83"/>
      <c r="ABZ84" s="83"/>
      <c r="ACA84" s="83"/>
      <c r="ACB84" s="83"/>
      <c r="ACC84" s="83"/>
      <c r="ACD84" s="83"/>
      <c r="ACE84" s="83"/>
      <c r="ACF84" s="83"/>
      <c r="ACG84" s="83"/>
      <c r="ACH84" s="83"/>
      <c r="ACI84" s="83"/>
      <c r="ACJ84" s="83"/>
      <c r="ACK84" s="83"/>
      <c r="ACL84" s="83"/>
      <c r="ACM84" s="83"/>
      <c r="ACN84" s="83"/>
      <c r="ACO84" s="83"/>
      <c r="ACP84" s="83"/>
      <c r="ACQ84" s="83"/>
      <c r="ACR84" s="83"/>
      <c r="ACS84" s="83"/>
      <c r="ACT84" s="83"/>
      <c r="ACU84" s="83"/>
      <c r="ACV84" s="83"/>
      <c r="ACW84" s="83"/>
      <c r="ACX84" s="83"/>
      <c r="ACY84" s="83"/>
      <c r="ACZ84" s="83"/>
      <c r="ADA84" s="83"/>
      <c r="ADB84" s="83"/>
      <c r="ADC84" s="83"/>
      <c r="ADD84" s="83"/>
      <c r="ADE84" s="83"/>
      <c r="ADF84" s="83"/>
      <c r="ADG84" s="83"/>
      <c r="ADH84" s="83"/>
      <c r="ADI84" s="83"/>
      <c r="ADJ84" s="83"/>
      <c r="ADK84" s="83"/>
      <c r="ADL84" s="83"/>
      <c r="ADM84" s="83"/>
      <c r="ADN84" s="83"/>
      <c r="ADO84" s="83"/>
      <c r="ADP84" s="83"/>
      <c r="ADQ84" s="83"/>
      <c r="ADR84" s="83"/>
      <c r="ADS84" s="83"/>
      <c r="ADT84" s="83"/>
      <c r="ADU84" s="83"/>
      <c r="ADV84" s="83"/>
      <c r="ADW84" s="83"/>
      <c r="ADX84" s="83"/>
      <c r="ADY84" s="83"/>
      <c r="ADZ84" s="83"/>
      <c r="AEA84" s="83"/>
      <c r="AEB84" s="83"/>
      <c r="AEC84" s="83"/>
      <c r="AED84" s="83"/>
      <c r="AEE84" s="83"/>
      <c r="AEF84" s="83"/>
      <c r="AEG84" s="83"/>
      <c r="AEH84" s="83"/>
      <c r="AEI84" s="83"/>
      <c r="AEJ84" s="83"/>
      <c r="AEK84" s="83"/>
      <c r="AEL84" s="83"/>
      <c r="AEM84" s="83"/>
      <c r="AEN84" s="83"/>
      <c r="AEO84" s="83"/>
      <c r="AEP84" s="83"/>
      <c r="AEQ84" s="83"/>
      <c r="AER84" s="83"/>
      <c r="AES84" s="83"/>
      <c r="AET84" s="83"/>
      <c r="AEU84" s="83"/>
      <c r="AEV84" s="83"/>
      <c r="AEW84" s="83"/>
      <c r="AEX84" s="83"/>
      <c r="AEY84" s="83"/>
      <c r="AEZ84" s="83"/>
      <c r="AFA84" s="83"/>
      <c r="AFB84" s="83"/>
      <c r="AFC84" s="83"/>
      <c r="AFD84" s="83"/>
      <c r="AFE84" s="83"/>
      <c r="AFF84" s="83"/>
      <c r="AFG84" s="83"/>
      <c r="AFH84" s="83"/>
      <c r="AFI84" s="83"/>
      <c r="AFJ84" s="83"/>
      <c r="AFK84" s="83"/>
      <c r="AFL84" s="83"/>
      <c r="AFM84" s="83"/>
      <c r="AFN84" s="83"/>
      <c r="AFO84" s="83"/>
      <c r="AFP84" s="83"/>
      <c r="AFQ84" s="83"/>
      <c r="AFR84" s="83"/>
      <c r="AFS84" s="83"/>
      <c r="AFT84" s="83"/>
      <c r="AFU84" s="83"/>
      <c r="AFV84" s="83"/>
      <c r="AFW84" s="83"/>
      <c r="AFX84" s="83"/>
      <c r="AFY84" s="83"/>
      <c r="AFZ84" s="83"/>
      <c r="AGA84" s="83"/>
      <c r="AGB84" s="83"/>
      <c r="AGC84" s="83"/>
      <c r="AGD84" s="83"/>
      <c r="AGE84" s="83"/>
      <c r="AGF84" s="83"/>
      <c r="AGG84" s="83"/>
      <c r="AGH84" s="83"/>
      <c r="AGI84" s="83"/>
      <c r="AGJ84" s="83"/>
      <c r="AGK84" s="83"/>
      <c r="AGL84" s="83"/>
      <c r="AGM84" s="83"/>
      <c r="AGN84" s="83"/>
      <c r="AGO84" s="83"/>
      <c r="AGP84" s="83"/>
      <c r="AGQ84" s="83"/>
      <c r="AGR84" s="83"/>
      <c r="AGS84" s="83"/>
      <c r="AGT84" s="83"/>
      <c r="AGU84" s="83"/>
      <c r="AGV84" s="83"/>
      <c r="AGW84" s="83"/>
      <c r="AGX84" s="83"/>
      <c r="AGY84" s="83"/>
      <c r="AGZ84" s="83"/>
      <c r="AHA84" s="83"/>
      <c r="AHB84" s="83"/>
      <c r="AHC84" s="83"/>
      <c r="AHD84" s="83"/>
      <c r="AHE84" s="83"/>
      <c r="AHF84" s="83"/>
      <c r="AHG84" s="83"/>
      <c r="AHH84" s="83"/>
      <c r="AHI84" s="83"/>
      <c r="AHJ84" s="83"/>
      <c r="AHK84" s="83"/>
      <c r="AHL84" s="83"/>
      <c r="AHM84" s="83"/>
      <c r="AHN84" s="83"/>
      <c r="AHO84" s="83"/>
      <c r="AHP84" s="83"/>
      <c r="AHQ84" s="83"/>
      <c r="AHR84" s="83"/>
      <c r="AHS84" s="83"/>
      <c r="AHT84" s="83"/>
      <c r="AHU84" s="83"/>
      <c r="AHV84" s="83"/>
      <c r="AHW84" s="83"/>
      <c r="AHX84" s="83"/>
      <c r="AHY84" s="83"/>
      <c r="AHZ84" s="83"/>
      <c r="AIA84" s="83"/>
      <c r="AIB84" s="83"/>
      <c r="AIC84" s="83"/>
      <c r="AID84" s="83"/>
      <c r="AIE84" s="83"/>
      <c r="AIF84" s="83"/>
      <c r="AIG84" s="83"/>
      <c r="AIH84" s="83"/>
      <c r="AII84" s="83"/>
      <c r="AIJ84" s="83"/>
      <c r="AIK84" s="83"/>
      <c r="AIL84" s="83"/>
      <c r="AIM84" s="83"/>
      <c r="AIN84" s="83"/>
      <c r="AIO84" s="83"/>
      <c r="AIP84" s="83"/>
      <c r="AIQ84" s="83"/>
      <c r="AIR84" s="83"/>
      <c r="AIS84" s="83"/>
    </row>
    <row r="85" spans="1:929" s="82" customFormat="1">
      <c r="A85" s="224" t="s">
        <v>243</v>
      </c>
      <c r="B85" s="218" t="s">
        <v>142</v>
      </c>
      <c r="C85" s="120">
        <v>1</v>
      </c>
      <c r="D85" s="121" t="s">
        <v>59</v>
      </c>
      <c r="E85" s="119"/>
      <c r="F85" s="211">
        <f t="shared" si="3"/>
        <v>0</v>
      </c>
      <c r="G85" s="85"/>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c r="BL85" s="83"/>
      <c r="BM85" s="83"/>
      <c r="BN85" s="83"/>
      <c r="BO85" s="83"/>
      <c r="BP85" s="83"/>
      <c r="BQ85" s="83"/>
      <c r="BR85" s="83"/>
      <c r="BS85" s="83"/>
      <c r="BT85" s="83"/>
      <c r="BU85" s="83"/>
      <c r="BV85" s="83"/>
      <c r="BW85" s="83"/>
      <c r="BX85" s="83"/>
      <c r="BY85" s="83"/>
      <c r="BZ85" s="83"/>
      <c r="CA85" s="83"/>
      <c r="CB85" s="83"/>
      <c r="CC85" s="83"/>
      <c r="CD85" s="83"/>
      <c r="CE85" s="83"/>
      <c r="CF85" s="83"/>
      <c r="CG85" s="83"/>
      <c r="CH85" s="83"/>
      <c r="CI85" s="83"/>
      <c r="CJ85" s="83"/>
      <c r="CK85" s="83"/>
      <c r="CL85" s="83"/>
      <c r="CM85" s="83"/>
      <c r="CN85" s="83"/>
      <c r="CO85" s="83"/>
      <c r="CP85" s="83"/>
      <c r="CQ85" s="83"/>
      <c r="CR85" s="83"/>
      <c r="CS85" s="83"/>
      <c r="CT85" s="83"/>
      <c r="CU85" s="83"/>
      <c r="CV85" s="83"/>
      <c r="CW85" s="83"/>
      <c r="CX85" s="83"/>
      <c r="CY85" s="83"/>
      <c r="CZ85" s="83"/>
      <c r="DA85" s="83"/>
      <c r="DB85" s="83"/>
      <c r="DC85" s="83"/>
      <c r="DD85" s="83"/>
      <c r="DE85" s="83"/>
      <c r="DF85" s="83"/>
      <c r="DG85" s="83"/>
      <c r="DH85" s="83"/>
      <c r="DI85" s="83"/>
      <c r="DJ85" s="83"/>
      <c r="DK85" s="83"/>
      <c r="DL85" s="83"/>
      <c r="DM85" s="83"/>
      <c r="DN85" s="83"/>
      <c r="DO85" s="83"/>
      <c r="DP85" s="83"/>
      <c r="DQ85" s="83"/>
      <c r="DR85" s="83"/>
      <c r="DS85" s="83"/>
      <c r="DT85" s="83"/>
      <c r="DU85" s="83"/>
      <c r="DV85" s="83"/>
      <c r="DW85" s="83"/>
      <c r="DX85" s="83"/>
      <c r="DY85" s="83"/>
      <c r="DZ85" s="83"/>
      <c r="EA85" s="83"/>
      <c r="EB85" s="83"/>
      <c r="EC85" s="83"/>
      <c r="ED85" s="83"/>
      <c r="EE85" s="83"/>
      <c r="EF85" s="83"/>
      <c r="EG85" s="83"/>
      <c r="EH85" s="83"/>
      <c r="EI85" s="83"/>
      <c r="EJ85" s="83"/>
      <c r="EK85" s="83"/>
      <c r="EL85" s="83"/>
      <c r="EM85" s="83"/>
      <c r="EN85" s="83"/>
      <c r="EO85" s="83"/>
      <c r="EP85" s="83"/>
      <c r="EQ85" s="83"/>
      <c r="ER85" s="83"/>
      <c r="ES85" s="83"/>
      <c r="ET85" s="83"/>
      <c r="EU85" s="83"/>
      <c r="EV85" s="83"/>
      <c r="EW85" s="83"/>
      <c r="EX85" s="83"/>
      <c r="EY85" s="83"/>
      <c r="EZ85" s="83"/>
      <c r="FA85" s="83"/>
      <c r="FB85" s="83"/>
      <c r="FC85" s="83"/>
      <c r="FD85" s="83"/>
      <c r="FE85" s="83"/>
      <c r="FF85" s="83"/>
      <c r="FG85" s="83"/>
      <c r="FH85" s="83"/>
      <c r="FI85" s="83"/>
      <c r="FJ85" s="83"/>
      <c r="FK85" s="83"/>
      <c r="FL85" s="83"/>
      <c r="FM85" s="83"/>
      <c r="FN85" s="83"/>
      <c r="FO85" s="83"/>
      <c r="FP85" s="83"/>
      <c r="FQ85" s="83"/>
      <c r="FR85" s="83"/>
      <c r="FS85" s="83"/>
      <c r="FT85" s="83"/>
      <c r="FU85" s="83"/>
      <c r="FV85" s="83"/>
      <c r="FW85" s="83"/>
      <c r="FX85" s="83"/>
      <c r="FY85" s="83"/>
      <c r="FZ85" s="83"/>
      <c r="GA85" s="83"/>
      <c r="GB85" s="83"/>
      <c r="GC85" s="83"/>
      <c r="GD85" s="83"/>
      <c r="GE85" s="83"/>
      <c r="GF85" s="83"/>
      <c r="GG85" s="83"/>
      <c r="GH85" s="83"/>
      <c r="GI85" s="83"/>
      <c r="GJ85" s="83"/>
      <c r="GK85" s="83"/>
      <c r="GL85" s="83"/>
      <c r="GM85" s="83"/>
      <c r="GN85" s="83"/>
      <c r="GO85" s="83"/>
      <c r="GP85" s="83"/>
      <c r="GQ85" s="83"/>
      <c r="GR85" s="83"/>
      <c r="GS85" s="83"/>
      <c r="GT85" s="83"/>
      <c r="GU85" s="83"/>
      <c r="GV85" s="83"/>
      <c r="GW85" s="83"/>
      <c r="GX85" s="83"/>
      <c r="GY85" s="83"/>
      <c r="GZ85" s="83"/>
      <c r="HA85" s="83"/>
      <c r="HB85" s="83"/>
      <c r="HC85" s="83"/>
      <c r="HD85" s="83"/>
      <c r="HE85" s="83"/>
      <c r="HF85" s="83"/>
      <c r="HG85" s="83"/>
      <c r="HH85" s="83"/>
      <c r="HI85" s="83"/>
      <c r="HJ85" s="83"/>
      <c r="HK85" s="83"/>
      <c r="HL85" s="83"/>
      <c r="HM85" s="83"/>
      <c r="HN85" s="83"/>
      <c r="HO85" s="83"/>
      <c r="HP85" s="83"/>
      <c r="HQ85" s="83"/>
      <c r="HR85" s="83"/>
      <c r="HS85" s="83"/>
      <c r="HT85" s="83"/>
      <c r="HU85" s="83"/>
      <c r="HV85" s="83"/>
      <c r="HW85" s="83"/>
      <c r="HX85" s="83"/>
      <c r="HY85" s="83"/>
      <c r="HZ85" s="83"/>
      <c r="IA85" s="83"/>
      <c r="IB85" s="83"/>
      <c r="IC85" s="83"/>
      <c r="ID85" s="83"/>
      <c r="IE85" s="83"/>
      <c r="IF85" s="83"/>
      <c r="IG85" s="83"/>
      <c r="IH85" s="83"/>
      <c r="II85" s="83"/>
      <c r="IJ85" s="83"/>
      <c r="IK85" s="83"/>
      <c r="IL85" s="83"/>
      <c r="IM85" s="83"/>
      <c r="IN85" s="83"/>
      <c r="IO85" s="83"/>
      <c r="IP85" s="83"/>
      <c r="IQ85" s="83"/>
      <c r="IR85" s="83"/>
      <c r="IS85" s="83"/>
      <c r="IT85" s="83"/>
      <c r="IU85" s="83"/>
      <c r="IV85" s="83"/>
      <c r="IW85" s="83"/>
      <c r="IX85" s="83"/>
      <c r="IY85" s="83"/>
      <c r="IZ85" s="83"/>
      <c r="JA85" s="83"/>
      <c r="JB85" s="83"/>
      <c r="JC85" s="83"/>
      <c r="JD85" s="83"/>
      <c r="JE85" s="83"/>
      <c r="JF85" s="83"/>
      <c r="JG85" s="83"/>
      <c r="JH85" s="83"/>
      <c r="JI85" s="83"/>
      <c r="JJ85" s="83"/>
      <c r="JK85" s="83"/>
      <c r="JL85" s="83"/>
      <c r="JM85" s="83"/>
      <c r="JN85" s="83"/>
      <c r="JO85" s="83"/>
      <c r="JP85" s="83"/>
      <c r="JQ85" s="83"/>
      <c r="JR85" s="83"/>
      <c r="JS85" s="83"/>
      <c r="JT85" s="83"/>
      <c r="JU85" s="83"/>
      <c r="JV85" s="83"/>
      <c r="JW85" s="83"/>
      <c r="JX85" s="83"/>
      <c r="JY85" s="83"/>
      <c r="JZ85" s="83"/>
      <c r="KA85" s="83"/>
      <c r="KB85" s="83"/>
      <c r="KC85" s="83"/>
      <c r="KD85" s="83"/>
      <c r="KE85" s="83"/>
      <c r="KF85" s="83"/>
      <c r="KG85" s="83"/>
      <c r="KH85" s="83"/>
      <c r="KI85" s="83"/>
      <c r="KJ85" s="83"/>
      <c r="KK85" s="83"/>
      <c r="KL85" s="83"/>
      <c r="KM85" s="83"/>
      <c r="KN85" s="83"/>
      <c r="KO85" s="83"/>
      <c r="KP85" s="83"/>
      <c r="KQ85" s="83"/>
      <c r="KR85" s="83"/>
      <c r="KS85" s="83"/>
      <c r="KT85" s="83"/>
      <c r="KU85" s="83"/>
      <c r="KV85" s="83"/>
      <c r="KW85" s="83"/>
      <c r="KX85" s="83"/>
      <c r="KY85" s="83"/>
      <c r="KZ85" s="83"/>
      <c r="LA85" s="83"/>
      <c r="LB85" s="83"/>
      <c r="LC85" s="83"/>
      <c r="LD85" s="83"/>
      <c r="LE85" s="83"/>
      <c r="LF85" s="83"/>
      <c r="LG85" s="83"/>
      <c r="LH85" s="83"/>
      <c r="LI85" s="83"/>
      <c r="LJ85" s="83"/>
      <c r="LK85" s="83"/>
      <c r="LL85" s="83"/>
      <c r="LM85" s="83"/>
      <c r="LN85" s="83"/>
      <c r="LO85" s="83"/>
      <c r="LP85" s="83"/>
      <c r="LQ85" s="83"/>
      <c r="LR85" s="83"/>
      <c r="LS85" s="83"/>
      <c r="LT85" s="83"/>
      <c r="LU85" s="83"/>
      <c r="LV85" s="83"/>
      <c r="LW85" s="83"/>
      <c r="LX85" s="83"/>
      <c r="LY85" s="83"/>
      <c r="LZ85" s="83"/>
      <c r="MA85" s="83"/>
      <c r="MB85" s="83"/>
      <c r="MC85" s="83"/>
      <c r="MD85" s="83"/>
      <c r="ME85" s="83"/>
      <c r="MF85" s="83"/>
      <c r="MG85" s="83"/>
      <c r="MH85" s="83"/>
      <c r="MI85" s="83"/>
      <c r="MJ85" s="83"/>
      <c r="MK85" s="83"/>
      <c r="ML85" s="83"/>
      <c r="MM85" s="83"/>
      <c r="MN85" s="83"/>
      <c r="MO85" s="83"/>
      <c r="MP85" s="83"/>
      <c r="MQ85" s="83"/>
      <c r="MR85" s="83"/>
      <c r="MS85" s="83"/>
      <c r="MT85" s="83"/>
      <c r="MU85" s="83"/>
      <c r="MV85" s="83"/>
      <c r="MW85" s="83"/>
      <c r="MX85" s="83"/>
      <c r="MY85" s="83"/>
      <c r="MZ85" s="83"/>
      <c r="NA85" s="83"/>
      <c r="NB85" s="83"/>
      <c r="NC85" s="83"/>
      <c r="ND85" s="83"/>
      <c r="NE85" s="83"/>
      <c r="NF85" s="83"/>
      <c r="NG85" s="83"/>
      <c r="NH85" s="83"/>
      <c r="NI85" s="83"/>
      <c r="NJ85" s="83"/>
      <c r="NK85" s="83"/>
      <c r="NL85" s="83"/>
      <c r="NM85" s="83"/>
      <c r="NN85" s="83"/>
      <c r="NO85" s="83"/>
      <c r="NP85" s="83"/>
      <c r="NQ85" s="83"/>
      <c r="NR85" s="83"/>
      <c r="NS85" s="83"/>
      <c r="NT85" s="83"/>
      <c r="NU85" s="83"/>
      <c r="NV85" s="83"/>
      <c r="NW85" s="83"/>
      <c r="NX85" s="83"/>
      <c r="NY85" s="83"/>
      <c r="NZ85" s="83"/>
      <c r="OA85" s="83"/>
      <c r="OB85" s="83"/>
      <c r="OC85" s="83"/>
      <c r="OD85" s="83"/>
      <c r="OE85" s="83"/>
      <c r="OF85" s="83"/>
      <c r="OG85" s="83"/>
      <c r="OH85" s="83"/>
      <c r="OI85" s="83"/>
      <c r="OJ85" s="83"/>
      <c r="OK85" s="83"/>
      <c r="OL85" s="83"/>
      <c r="OM85" s="83"/>
      <c r="ON85" s="83"/>
      <c r="OO85" s="83"/>
      <c r="OP85" s="83"/>
      <c r="OQ85" s="83"/>
      <c r="OR85" s="83"/>
      <c r="OS85" s="83"/>
      <c r="OT85" s="83"/>
      <c r="OU85" s="83"/>
      <c r="OV85" s="83"/>
      <c r="OW85" s="83"/>
      <c r="OX85" s="83"/>
      <c r="OY85" s="83"/>
      <c r="OZ85" s="83"/>
      <c r="PA85" s="83"/>
      <c r="PB85" s="83"/>
      <c r="PC85" s="83"/>
      <c r="PD85" s="83"/>
      <c r="PE85" s="83"/>
      <c r="PF85" s="83"/>
      <c r="PG85" s="83"/>
      <c r="PH85" s="83"/>
      <c r="PI85" s="83"/>
      <c r="PJ85" s="83"/>
      <c r="PK85" s="83"/>
      <c r="PL85" s="83"/>
      <c r="PM85" s="83"/>
      <c r="PN85" s="83"/>
      <c r="PO85" s="83"/>
      <c r="PP85" s="83"/>
      <c r="PQ85" s="83"/>
      <c r="PR85" s="83"/>
      <c r="PS85" s="83"/>
      <c r="PT85" s="83"/>
      <c r="PU85" s="83"/>
      <c r="PV85" s="83"/>
      <c r="PW85" s="83"/>
      <c r="PX85" s="83"/>
      <c r="PY85" s="83"/>
      <c r="PZ85" s="83"/>
      <c r="QA85" s="83"/>
      <c r="QB85" s="83"/>
      <c r="QC85" s="83"/>
      <c r="QD85" s="83"/>
      <c r="QE85" s="83"/>
      <c r="QF85" s="83"/>
      <c r="QG85" s="83"/>
      <c r="QH85" s="83"/>
      <c r="QI85" s="83"/>
      <c r="QJ85" s="83"/>
      <c r="QK85" s="83"/>
      <c r="QL85" s="83"/>
      <c r="QM85" s="83"/>
      <c r="QN85" s="83"/>
      <c r="QO85" s="83"/>
      <c r="QP85" s="83"/>
      <c r="QQ85" s="83"/>
      <c r="QR85" s="83"/>
      <c r="QS85" s="83"/>
      <c r="QT85" s="83"/>
      <c r="QU85" s="83"/>
      <c r="QV85" s="83"/>
      <c r="QW85" s="83"/>
      <c r="QX85" s="83"/>
      <c r="QY85" s="83"/>
      <c r="QZ85" s="83"/>
      <c r="RA85" s="83"/>
      <c r="RB85" s="83"/>
      <c r="RC85" s="83"/>
      <c r="RD85" s="83"/>
      <c r="RE85" s="83"/>
      <c r="RF85" s="83"/>
      <c r="RG85" s="83"/>
      <c r="RH85" s="83"/>
      <c r="RI85" s="83"/>
      <c r="RJ85" s="83"/>
      <c r="RK85" s="83"/>
      <c r="RL85" s="83"/>
      <c r="RM85" s="83"/>
      <c r="RN85" s="83"/>
      <c r="RO85" s="83"/>
      <c r="RP85" s="83"/>
      <c r="RQ85" s="83"/>
      <c r="RR85" s="83"/>
      <c r="RS85" s="83"/>
      <c r="RT85" s="83"/>
      <c r="RU85" s="83"/>
      <c r="RV85" s="83"/>
      <c r="RW85" s="83"/>
      <c r="RX85" s="83"/>
      <c r="RY85" s="83"/>
      <c r="RZ85" s="83"/>
      <c r="SA85" s="83"/>
      <c r="SB85" s="83"/>
      <c r="SC85" s="83"/>
      <c r="SD85" s="83"/>
      <c r="SE85" s="83"/>
      <c r="SF85" s="83"/>
      <c r="SG85" s="83"/>
      <c r="SH85" s="83"/>
      <c r="SI85" s="83"/>
      <c r="SJ85" s="83"/>
      <c r="SK85" s="83"/>
      <c r="SL85" s="83"/>
      <c r="SM85" s="83"/>
      <c r="SN85" s="83"/>
      <c r="SO85" s="83"/>
      <c r="SP85" s="83"/>
      <c r="SQ85" s="83"/>
      <c r="SR85" s="83"/>
      <c r="SS85" s="83"/>
      <c r="ST85" s="83"/>
      <c r="SU85" s="83"/>
      <c r="SV85" s="83"/>
      <c r="SW85" s="83"/>
      <c r="SX85" s="83"/>
      <c r="SY85" s="83"/>
      <c r="SZ85" s="83"/>
      <c r="TA85" s="83"/>
      <c r="TB85" s="83"/>
      <c r="TC85" s="83"/>
      <c r="TD85" s="83"/>
      <c r="TE85" s="83"/>
      <c r="TF85" s="83"/>
      <c r="TG85" s="83"/>
      <c r="TH85" s="83"/>
      <c r="TI85" s="83"/>
      <c r="TJ85" s="83"/>
      <c r="TK85" s="83"/>
      <c r="TL85" s="83"/>
      <c r="TM85" s="83"/>
      <c r="TN85" s="83"/>
      <c r="TO85" s="83"/>
      <c r="TP85" s="83"/>
      <c r="TQ85" s="83"/>
      <c r="TR85" s="83"/>
      <c r="TS85" s="83"/>
      <c r="TT85" s="83"/>
      <c r="TU85" s="83"/>
      <c r="TV85" s="83"/>
      <c r="TW85" s="83"/>
      <c r="TX85" s="83"/>
      <c r="TY85" s="83"/>
      <c r="TZ85" s="83"/>
      <c r="UA85" s="83"/>
      <c r="UB85" s="83"/>
      <c r="UC85" s="83"/>
      <c r="UD85" s="83"/>
      <c r="UE85" s="83"/>
      <c r="UF85" s="83"/>
      <c r="UG85" s="83"/>
      <c r="UH85" s="83"/>
      <c r="UI85" s="83"/>
      <c r="UJ85" s="83"/>
      <c r="UK85" s="83"/>
      <c r="UL85" s="83"/>
      <c r="UM85" s="83"/>
      <c r="UN85" s="83"/>
      <c r="UO85" s="83"/>
      <c r="UP85" s="83"/>
      <c r="UQ85" s="83"/>
      <c r="UR85" s="83"/>
      <c r="US85" s="83"/>
      <c r="UT85" s="83"/>
      <c r="UU85" s="83"/>
      <c r="UV85" s="83"/>
      <c r="UW85" s="83"/>
      <c r="UX85" s="83"/>
      <c r="UY85" s="83"/>
      <c r="UZ85" s="83"/>
      <c r="VA85" s="83"/>
      <c r="VB85" s="83"/>
      <c r="VC85" s="83"/>
      <c r="VD85" s="83"/>
      <c r="VE85" s="83"/>
      <c r="VF85" s="83"/>
      <c r="VG85" s="83"/>
      <c r="VH85" s="83"/>
      <c r="VI85" s="83"/>
      <c r="VJ85" s="83"/>
      <c r="VK85" s="83"/>
      <c r="VL85" s="83"/>
      <c r="VM85" s="83"/>
      <c r="VN85" s="83"/>
      <c r="VO85" s="83"/>
      <c r="VP85" s="83"/>
      <c r="VQ85" s="83"/>
      <c r="VR85" s="83"/>
      <c r="VS85" s="83"/>
      <c r="VT85" s="83"/>
      <c r="VU85" s="83"/>
      <c r="VV85" s="83"/>
      <c r="VW85" s="83"/>
      <c r="VX85" s="83"/>
      <c r="VY85" s="83"/>
      <c r="VZ85" s="83"/>
      <c r="WA85" s="83"/>
      <c r="WB85" s="83"/>
      <c r="WC85" s="83"/>
      <c r="WD85" s="83"/>
      <c r="WE85" s="83"/>
      <c r="WF85" s="83"/>
      <c r="WG85" s="83"/>
      <c r="WH85" s="83"/>
      <c r="WI85" s="83"/>
      <c r="WJ85" s="83"/>
      <c r="WK85" s="83"/>
      <c r="WL85" s="83"/>
      <c r="WM85" s="83"/>
      <c r="WN85" s="83"/>
      <c r="WO85" s="83"/>
      <c r="WP85" s="83"/>
      <c r="WQ85" s="83"/>
      <c r="WR85" s="83"/>
      <c r="WS85" s="83"/>
      <c r="WT85" s="83"/>
      <c r="WU85" s="83"/>
      <c r="WV85" s="83"/>
      <c r="WW85" s="83"/>
      <c r="WX85" s="83"/>
      <c r="WY85" s="83"/>
      <c r="WZ85" s="83"/>
      <c r="XA85" s="83"/>
      <c r="XB85" s="83"/>
      <c r="XC85" s="83"/>
      <c r="XD85" s="83"/>
      <c r="XE85" s="83"/>
      <c r="XF85" s="83"/>
      <c r="XG85" s="83"/>
      <c r="XH85" s="83"/>
      <c r="XI85" s="83"/>
      <c r="XJ85" s="83"/>
      <c r="XK85" s="83"/>
      <c r="XL85" s="83"/>
      <c r="XM85" s="83"/>
      <c r="XN85" s="83"/>
      <c r="XO85" s="83"/>
      <c r="XP85" s="83"/>
      <c r="XQ85" s="83"/>
      <c r="XR85" s="83"/>
      <c r="XS85" s="83"/>
      <c r="XT85" s="83"/>
      <c r="XU85" s="83"/>
      <c r="XV85" s="83"/>
      <c r="XW85" s="83"/>
      <c r="XX85" s="83"/>
      <c r="XY85" s="83"/>
      <c r="XZ85" s="83"/>
      <c r="YA85" s="83"/>
      <c r="YB85" s="83"/>
      <c r="YC85" s="83"/>
      <c r="YD85" s="83"/>
      <c r="YE85" s="83"/>
      <c r="YF85" s="83"/>
      <c r="YG85" s="83"/>
      <c r="YH85" s="83"/>
      <c r="YI85" s="83"/>
      <c r="YJ85" s="83"/>
      <c r="YK85" s="83"/>
      <c r="YL85" s="83"/>
      <c r="YM85" s="83"/>
      <c r="YN85" s="83"/>
      <c r="YO85" s="83"/>
      <c r="YP85" s="83"/>
      <c r="YQ85" s="83"/>
      <c r="YR85" s="83"/>
      <c r="YS85" s="83"/>
      <c r="YT85" s="83"/>
      <c r="YU85" s="83"/>
      <c r="YV85" s="83"/>
      <c r="YW85" s="83"/>
      <c r="YX85" s="83"/>
      <c r="YY85" s="83"/>
      <c r="YZ85" s="83"/>
      <c r="ZA85" s="83"/>
      <c r="ZB85" s="83"/>
      <c r="ZC85" s="83"/>
      <c r="ZD85" s="83"/>
      <c r="ZE85" s="83"/>
      <c r="ZF85" s="83"/>
      <c r="ZG85" s="83"/>
      <c r="ZH85" s="83"/>
      <c r="ZI85" s="83"/>
      <c r="ZJ85" s="83"/>
      <c r="ZK85" s="83"/>
      <c r="ZL85" s="83"/>
      <c r="ZM85" s="83"/>
      <c r="ZN85" s="83"/>
      <c r="ZO85" s="83"/>
      <c r="ZP85" s="83"/>
      <c r="ZQ85" s="83"/>
      <c r="ZR85" s="83"/>
      <c r="ZS85" s="83"/>
      <c r="ZT85" s="83"/>
      <c r="ZU85" s="83"/>
      <c r="ZV85" s="83"/>
      <c r="ZW85" s="83"/>
      <c r="ZX85" s="83"/>
      <c r="ZY85" s="83"/>
      <c r="ZZ85" s="83"/>
      <c r="AAA85" s="83"/>
      <c r="AAB85" s="83"/>
      <c r="AAC85" s="83"/>
      <c r="AAD85" s="83"/>
      <c r="AAE85" s="83"/>
      <c r="AAF85" s="83"/>
      <c r="AAG85" s="83"/>
      <c r="AAH85" s="83"/>
      <c r="AAI85" s="83"/>
      <c r="AAJ85" s="83"/>
      <c r="AAK85" s="83"/>
      <c r="AAL85" s="83"/>
      <c r="AAM85" s="83"/>
      <c r="AAN85" s="83"/>
      <c r="AAO85" s="83"/>
      <c r="AAP85" s="83"/>
      <c r="AAQ85" s="83"/>
      <c r="AAR85" s="83"/>
      <c r="AAS85" s="83"/>
      <c r="AAT85" s="83"/>
      <c r="AAU85" s="83"/>
      <c r="AAV85" s="83"/>
      <c r="AAW85" s="83"/>
      <c r="AAX85" s="83"/>
      <c r="AAY85" s="83"/>
      <c r="AAZ85" s="83"/>
      <c r="ABA85" s="83"/>
      <c r="ABB85" s="83"/>
      <c r="ABC85" s="83"/>
      <c r="ABD85" s="83"/>
      <c r="ABE85" s="83"/>
      <c r="ABF85" s="83"/>
      <c r="ABG85" s="83"/>
      <c r="ABH85" s="83"/>
      <c r="ABI85" s="83"/>
      <c r="ABJ85" s="83"/>
      <c r="ABK85" s="83"/>
      <c r="ABL85" s="83"/>
      <c r="ABM85" s="83"/>
      <c r="ABN85" s="83"/>
      <c r="ABO85" s="83"/>
      <c r="ABP85" s="83"/>
      <c r="ABQ85" s="83"/>
      <c r="ABR85" s="83"/>
      <c r="ABS85" s="83"/>
      <c r="ABT85" s="83"/>
      <c r="ABU85" s="83"/>
      <c r="ABV85" s="83"/>
      <c r="ABW85" s="83"/>
      <c r="ABX85" s="83"/>
      <c r="ABY85" s="83"/>
      <c r="ABZ85" s="83"/>
      <c r="ACA85" s="83"/>
      <c r="ACB85" s="83"/>
      <c r="ACC85" s="83"/>
      <c r="ACD85" s="83"/>
      <c r="ACE85" s="83"/>
      <c r="ACF85" s="83"/>
      <c r="ACG85" s="83"/>
      <c r="ACH85" s="83"/>
      <c r="ACI85" s="83"/>
      <c r="ACJ85" s="83"/>
      <c r="ACK85" s="83"/>
      <c r="ACL85" s="83"/>
      <c r="ACM85" s="83"/>
      <c r="ACN85" s="83"/>
      <c r="ACO85" s="83"/>
      <c r="ACP85" s="83"/>
      <c r="ACQ85" s="83"/>
      <c r="ACR85" s="83"/>
      <c r="ACS85" s="83"/>
      <c r="ACT85" s="83"/>
      <c r="ACU85" s="83"/>
      <c r="ACV85" s="83"/>
      <c r="ACW85" s="83"/>
      <c r="ACX85" s="83"/>
      <c r="ACY85" s="83"/>
      <c r="ACZ85" s="83"/>
      <c r="ADA85" s="83"/>
      <c r="ADB85" s="83"/>
      <c r="ADC85" s="83"/>
      <c r="ADD85" s="83"/>
      <c r="ADE85" s="83"/>
      <c r="ADF85" s="83"/>
      <c r="ADG85" s="83"/>
      <c r="ADH85" s="83"/>
      <c r="ADI85" s="83"/>
      <c r="ADJ85" s="83"/>
      <c r="ADK85" s="83"/>
      <c r="ADL85" s="83"/>
      <c r="ADM85" s="83"/>
      <c r="ADN85" s="83"/>
      <c r="ADO85" s="83"/>
      <c r="ADP85" s="83"/>
      <c r="ADQ85" s="83"/>
      <c r="ADR85" s="83"/>
      <c r="ADS85" s="83"/>
      <c r="ADT85" s="83"/>
      <c r="ADU85" s="83"/>
      <c r="ADV85" s="83"/>
      <c r="ADW85" s="83"/>
      <c r="ADX85" s="83"/>
      <c r="ADY85" s="83"/>
      <c r="ADZ85" s="83"/>
      <c r="AEA85" s="83"/>
      <c r="AEB85" s="83"/>
      <c r="AEC85" s="83"/>
      <c r="AED85" s="83"/>
      <c r="AEE85" s="83"/>
      <c r="AEF85" s="83"/>
      <c r="AEG85" s="83"/>
      <c r="AEH85" s="83"/>
      <c r="AEI85" s="83"/>
      <c r="AEJ85" s="83"/>
      <c r="AEK85" s="83"/>
      <c r="AEL85" s="83"/>
      <c r="AEM85" s="83"/>
      <c r="AEN85" s="83"/>
      <c r="AEO85" s="83"/>
      <c r="AEP85" s="83"/>
      <c r="AEQ85" s="83"/>
      <c r="AER85" s="83"/>
      <c r="AES85" s="83"/>
      <c r="AET85" s="83"/>
      <c r="AEU85" s="83"/>
      <c r="AEV85" s="83"/>
      <c r="AEW85" s="83"/>
      <c r="AEX85" s="83"/>
      <c r="AEY85" s="83"/>
      <c r="AEZ85" s="83"/>
      <c r="AFA85" s="83"/>
      <c r="AFB85" s="83"/>
      <c r="AFC85" s="83"/>
      <c r="AFD85" s="83"/>
      <c r="AFE85" s="83"/>
      <c r="AFF85" s="83"/>
      <c r="AFG85" s="83"/>
      <c r="AFH85" s="83"/>
      <c r="AFI85" s="83"/>
      <c r="AFJ85" s="83"/>
      <c r="AFK85" s="83"/>
      <c r="AFL85" s="83"/>
      <c r="AFM85" s="83"/>
      <c r="AFN85" s="83"/>
      <c r="AFO85" s="83"/>
      <c r="AFP85" s="83"/>
      <c r="AFQ85" s="83"/>
      <c r="AFR85" s="83"/>
      <c r="AFS85" s="83"/>
      <c r="AFT85" s="83"/>
      <c r="AFU85" s="83"/>
      <c r="AFV85" s="83"/>
      <c r="AFW85" s="83"/>
      <c r="AFX85" s="83"/>
      <c r="AFY85" s="83"/>
      <c r="AFZ85" s="83"/>
      <c r="AGA85" s="83"/>
      <c r="AGB85" s="83"/>
      <c r="AGC85" s="83"/>
      <c r="AGD85" s="83"/>
      <c r="AGE85" s="83"/>
      <c r="AGF85" s="83"/>
      <c r="AGG85" s="83"/>
      <c r="AGH85" s="83"/>
      <c r="AGI85" s="83"/>
      <c r="AGJ85" s="83"/>
      <c r="AGK85" s="83"/>
      <c r="AGL85" s="83"/>
      <c r="AGM85" s="83"/>
      <c r="AGN85" s="83"/>
      <c r="AGO85" s="83"/>
      <c r="AGP85" s="83"/>
      <c r="AGQ85" s="83"/>
      <c r="AGR85" s="83"/>
      <c r="AGS85" s="83"/>
      <c r="AGT85" s="83"/>
      <c r="AGU85" s="83"/>
      <c r="AGV85" s="83"/>
      <c r="AGW85" s="83"/>
      <c r="AGX85" s="83"/>
      <c r="AGY85" s="83"/>
      <c r="AGZ85" s="83"/>
      <c r="AHA85" s="83"/>
      <c r="AHB85" s="83"/>
      <c r="AHC85" s="83"/>
      <c r="AHD85" s="83"/>
      <c r="AHE85" s="83"/>
      <c r="AHF85" s="83"/>
      <c r="AHG85" s="83"/>
      <c r="AHH85" s="83"/>
      <c r="AHI85" s="83"/>
      <c r="AHJ85" s="83"/>
      <c r="AHK85" s="83"/>
      <c r="AHL85" s="83"/>
      <c r="AHM85" s="83"/>
      <c r="AHN85" s="83"/>
      <c r="AHO85" s="83"/>
      <c r="AHP85" s="83"/>
      <c r="AHQ85" s="83"/>
      <c r="AHR85" s="83"/>
      <c r="AHS85" s="83"/>
      <c r="AHT85" s="83"/>
      <c r="AHU85" s="83"/>
      <c r="AHV85" s="83"/>
      <c r="AHW85" s="83"/>
      <c r="AHX85" s="83"/>
      <c r="AHY85" s="83"/>
      <c r="AHZ85" s="83"/>
      <c r="AIA85" s="83"/>
      <c r="AIB85" s="83"/>
      <c r="AIC85" s="83"/>
      <c r="AID85" s="83"/>
      <c r="AIE85" s="83"/>
      <c r="AIF85" s="83"/>
      <c r="AIG85" s="83"/>
      <c r="AIH85" s="83"/>
      <c r="AII85" s="83"/>
      <c r="AIJ85" s="83"/>
      <c r="AIK85" s="83"/>
      <c r="AIL85" s="83"/>
      <c r="AIM85" s="83"/>
      <c r="AIN85" s="83"/>
      <c r="AIO85" s="83"/>
      <c r="AIP85" s="83"/>
      <c r="AIQ85" s="83"/>
      <c r="AIR85" s="83"/>
      <c r="AIS85" s="83"/>
    </row>
    <row r="86" spans="1:929" s="82" customFormat="1">
      <c r="A86" s="224" t="s">
        <v>244</v>
      </c>
      <c r="B86" s="218" t="s">
        <v>129</v>
      </c>
      <c r="C86" s="120">
        <v>2</v>
      </c>
      <c r="D86" s="121" t="s">
        <v>59</v>
      </c>
      <c r="E86" s="119"/>
      <c r="F86" s="211">
        <f t="shared" si="3"/>
        <v>0</v>
      </c>
      <c r="G86" s="85"/>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c r="BL86" s="83"/>
      <c r="BM86" s="83"/>
      <c r="BN86" s="83"/>
      <c r="BO86" s="83"/>
      <c r="BP86" s="83"/>
      <c r="BQ86" s="83"/>
      <c r="BR86" s="83"/>
      <c r="BS86" s="83"/>
      <c r="BT86" s="83"/>
      <c r="BU86" s="83"/>
      <c r="BV86" s="83"/>
      <c r="BW86" s="83"/>
      <c r="BX86" s="83"/>
      <c r="BY86" s="83"/>
      <c r="BZ86" s="83"/>
      <c r="CA86" s="83"/>
      <c r="CB86" s="83"/>
      <c r="CC86" s="83"/>
      <c r="CD86" s="83"/>
      <c r="CE86" s="83"/>
      <c r="CF86" s="83"/>
      <c r="CG86" s="83"/>
      <c r="CH86" s="83"/>
      <c r="CI86" s="83"/>
      <c r="CJ86" s="83"/>
      <c r="CK86" s="83"/>
      <c r="CL86" s="83"/>
      <c r="CM86" s="83"/>
      <c r="CN86" s="83"/>
      <c r="CO86" s="83"/>
      <c r="CP86" s="83"/>
      <c r="CQ86" s="83"/>
      <c r="CR86" s="83"/>
      <c r="CS86" s="83"/>
      <c r="CT86" s="83"/>
      <c r="CU86" s="83"/>
      <c r="CV86" s="83"/>
      <c r="CW86" s="83"/>
      <c r="CX86" s="83"/>
      <c r="CY86" s="83"/>
      <c r="CZ86" s="83"/>
      <c r="DA86" s="83"/>
      <c r="DB86" s="83"/>
      <c r="DC86" s="83"/>
      <c r="DD86" s="83"/>
      <c r="DE86" s="83"/>
      <c r="DF86" s="83"/>
      <c r="DG86" s="83"/>
      <c r="DH86" s="83"/>
      <c r="DI86" s="83"/>
      <c r="DJ86" s="83"/>
      <c r="DK86" s="83"/>
      <c r="DL86" s="83"/>
      <c r="DM86" s="83"/>
      <c r="DN86" s="83"/>
      <c r="DO86" s="83"/>
      <c r="DP86" s="83"/>
      <c r="DQ86" s="83"/>
      <c r="DR86" s="83"/>
      <c r="DS86" s="83"/>
      <c r="DT86" s="83"/>
      <c r="DU86" s="83"/>
      <c r="DV86" s="83"/>
      <c r="DW86" s="83"/>
      <c r="DX86" s="83"/>
      <c r="DY86" s="83"/>
      <c r="DZ86" s="83"/>
      <c r="EA86" s="83"/>
      <c r="EB86" s="83"/>
      <c r="EC86" s="83"/>
      <c r="ED86" s="83"/>
      <c r="EE86" s="83"/>
      <c r="EF86" s="83"/>
      <c r="EG86" s="83"/>
      <c r="EH86" s="83"/>
      <c r="EI86" s="83"/>
      <c r="EJ86" s="83"/>
      <c r="EK86" s="83"/>
      <c r="EL86" s="83"/>
      <c r="EM86" s="83"/>
      <c r="EN86" s="83"/>
      <c r="EO86" s="83"/>
      <c r="EP86" s="83"/>
      <c r="EQ86" s="83"/>
      <c r="ER86" s="83"/>
      <c r="ES86" s="83"/>
      <c r="ET86" s="83"/>
      <c r="EU86" s="83"/>
      <c r="EV86" s="83"/>
      <c r="EW86" s="83"/>
      <c r="EX86" s="83"/>
      <c r="EY86" s="83"/>
      <c r="EZ86" s="83"/>
      <c r="FA86" s="83"/>
      <c r="FB86" s="83"/>
      <c r="FC86" s="83"/>
      <c r="FD86" s="83"/>
      <c r="FE86" s="83"/>
      <c r="FF86" s="83"/>
      <c r="FG86" s="83"/>
      <c r="FH86" s="83"/>
      <c r="FI86" s="83"/>
      <c r="FJ86" s="83"/>
      <c r="FK86" s="83"/>
      <c r="FL86" s="83"/>
      <c r="FM86" s="83"/>
      <c r="FN86" s="83"/>
      <c r="FO86" s="83"/>
      <c r="FP86" s="83"/>
      <c r="FQ86" s="83"/>
      <c r="FR86" s="83"/>
      <c r="FS86" s="83"/>
      <c r="FT86" s="83"/>
      <c r="FU86" s="83"/>
      <c r="FV86" s="83"/>
      <c r="FW86" s="83"/>
      <c r="FX86" s="83"/>
      <c r="FY86" s="83"/>
      <c r="FZ86" s="83"/>
      <c r="GA86" s="83"/>
      <c r="GB86" s="83"/>
      <c r="GC86" s="83"/>
      <c r="GD86" s="83"/>
      <c r="GE86" s="83"/>
      <c r="GF86" s="83"/>
      <c r="GG86" s="83"/>
      <c r="GH86" s="83"/>
      <c r="GI86" s="83"/>
      <c r="GJ86" s="83"/>
      <c r="GK86" s="83"/>
      <c r="GL86" s="83"/>
      <c r="GM86" s="83"/>
      <c r="GN86" s="83"/>
      <c r="GO86" s="83"/>
      <c r="GP86" s="83"/>
      <c r="GQ86" s="83"/>
      <c r="GR86" s="83"/>
      <c r="GS86" s="83"/>
      <c r="GT86" s="83"/>
      <c r="GU86" s="83"/>
      <c r="GV86" s="83"/>
      <c r="GW86" s="83"/>
      <c r="GX86" s="83"/>
      <c r="GY86" s="83"/>
      <c r="GZ86" s="83"/>
      <c r="HA86" s="83"/>
      <c r="HB86" s="83"/>
      <c r="HC86" s="83"/>
      <c r="HD86" s="83"/>
      <c r="HE86" s="83"/>
      <c r="HF86" s="83"/>
      <c r="HG86" s="83"/>
      <c r="HH86" s="83"/>
      <c r="HI86" s="83"/>
      <c r="HJ86" s="83"/>
      <c r="HK86" s="83"/>
      <c r="HL86" s="83"/>
      <c r="HM86" s="83"/>
      <c r="HN86" s="83"/>
      <c r="HO86" s="83"/>
      <c r="HP86" s="83"/>
      <c r="HQ86" s="83"/>
      <c r="HR86" s="83"/>
      <c r="HS86" s="83"/>
      <c r="HT86" s="83"/>
      <c r="HU86" s="83"/>
      <c r="HV86" s="83"/>
      <c r="HW86" s="83"/>
      <c r="HX86" s="83"/>
      <c r="HY86" s="83"/>
      <c r="HZ86" s="83"/>
      <c r="IA86" s="83"/>
      <c r="IB86" s="83"/>
      <c r="IC86" s="83"/>
      <c r="ID86" s="83"/>
      <c r="IE86" s="83"/>
      <c r="IF86" s="83"/>
      <c r="IG86" s="83"/>
      <c r="IH86" s="83"/>
      <c r="II86" s="83"/>
      <c r="IJ86" s="83"/>
      <c r="IK86" s="83"/>
      <c r="IL86" s="83"/>
      <c r="IM86" s="83"/>
      <c r="IN86" s="83"/>
      <c r="IO86" s="83"/>
      <c r="IP86" s="83"/>
      <c r="IQ86" s="83"/>
      <c r="IR86" s="83"/>
      <c r="IS86" s="83"/>
      <c r="IT86" s="83"/>
      <c r="IU86" s="83"/>
      <c r="IV86" s="83"/>
      <c r="IW86" s="83"/>
      <c r="IX86" s="83"/>
      <c r="IY86" s="83"/>
      <c r="IZ86" s="83"/>
      <c r="JA86" s="83"/>
      <c r="JB86" s="83"/>
      <c r="JC86" s="83"/>
      <c r="JD86" s="83"/>
      <c r="JE86" s="83"/>
      <c r="JF86" s="83"/>
      <c r="JG86" s="83"/>
      <c r="JH86" s="83"/>
      <c r="JI86" s="83"/>
      <c r="JJ86" s="83"/>
      <c r="JK86" s="83"/>
      <c r="JL86" s="83"/>
      <c r="JM86" s="83"/>
      <c r="JN86" s="83"/>
      <c r="JO86" s="83"/>
      <c r="JP86" s="83"/>
      <c r="JQ86" s="83"/>
      <c r="JR86" s="83"/>
      <c r="JS86" s="83"/>
      <c r="JT86" s="83"/>
      <c r="JU86" s="83"/>
      <c r="JV86" s="83"/>
      <c r="JW86" s="83"/>
      <c r="JX86" s="83"/>
      <c r="JY86" s="83"/>
      <c r="JZ86" s="83"/>
      <c r="KA86" s="83"/>
      <c r="KB86" s="83"/>
      <c r="KC86" s="83"/>
      <c r="KD86" s="83"/>
      <c r="KE86" s="83"/>
      <c r="KF86" s="83"/>
      <c r="KG86" s="83"/>
      <c r="KH86" s="83"/>
      <c r="KI86" s="83"/>
      <c r="KJ86" s="83"/>
      <c r="KK86" s="83"/>
      <c r="KL86" s="83"/>
      <c r="KM86" s="83"/>
      <c r="KN86" s="83"/>
      <c r="KO86" s="83"/>
      <c r="KP86" s="83"/>
      <c r="KQ86" s="83"/>
      <c r="KR86" s="83"/>
      <c r="KS86" s="83"/>
      <c r="KT86" s="83"/>
      <c r="KU86" s="83"/>
      <c r="KV86" s="83"/>
      <c r="KW86" s="83"/>
      <c r="KX86" s="83"/>
      <c r="KY86" s="83"/>
      <c r="KZ86" s="83"/>
      <c r="LA86" s="83"/>
      <c r="LB86" s="83"/>
      <c r="LC86" s="83"/>
      <c r="LD86" s="83"/>
      <c r="LE86" s="83"/>
      <c r="LF86" s="83"/>
      <c r="LG86" s="83"/>
      <c r="LH86" s="83"/>
      <c r="LI86" s="83"/>
      <c r="LJ86" s="83"/>
      <c r="LK86" s="83"/>
      <c r="LL86" s="83"/>
      <c r="LM86" s="83"/>
      <c r="LN86" s="83"/>
      <c r="LO86" s="83"/>
      <c r="LP86" s="83"/>
      <c r="LQ86" s="83"/>
      <c r="LR86" s="83"/>
      <c r="LS86" s="83"/>
      <c r="LT86" s="83"/>
      <c r="LU86" s="83"/>
      <c r="LV86" s="83"/>
      <c r="LW86" s="83"/>
      <c r="LX86" s="83"/>
      <c r="LY86" s="83"/>
      <c r="LZ86" s="83"/>
      <c r="MA86" s="83"/>
      <c r="MB86" s="83"/>
      <c r="MC86" s="83"/>
      <c r="MD86" s="83"/>
      <c r="ME86" s="83"/>
      <c r="MF86" s="83"/>
      <c r="MG86" s="83"/>
      <c r="MH86" s="83"/>
      <c r="MI86" s="83"/>
      <c r="MJ86" s="83"/>
      <c r="MK86" s="83"/>
      <c r="ML86" s="83"/>
      <c r="MM86" s="83"/>
      <c r="MN86" s="83"/>
      <c r="MO86" s="83"/>
      <c r="MP86" s="83"/>
      <c r="MQ86" s="83"/>
      <c r="MR86" s="83"/>
      <c r="MS86" s="83"/>
      <c r="MT86" s="83"/>
      <c r="MU86" s="83"/>
      <c r="MV86" s="83"/>
      <c r="MW86" s="83"/>
      <c r="MX86" s="83"/>
      <c r="MY86" s="83"/>
      <c r="MZ86" s="83"/>
      <c r="NA86" s="83"/>
      <c r="NB86" s="83"/>
      <c r="NC86" s="83"/>
      <c r="ND86" s="83"/>
      <c r="NE86" s="83"/>
      <c r="NF86" s="83"/>
      <c r="NG86" s="83"/>
      <c r="NH86" s="83"/>
      <c r="NI86" s="83"/>
      <c r="NJ86" s="83"/>
      <c r="NK86" s="83"/>
      <c r="NL86" s="83"/>
      <c r="NM86" s="83"/>
      <c r="NN86" s="83"/>
      <c r="NO86" s="83"/>
      <c r="NP86" s="83"/>
      <c r="NQ86" s="83"/>
      <c r="NR86" s="83"/>
      <c r="NS86" s="83"/>
      <c r="NT86" s="83"/>
      <c r="NU86" s="83"/>
      <c r="NV86" s="83"/>
      <c r="NW86" s="83"/>
      <c r="NX86" s="83"/>
      <c r="NY86" s="83"/>
      <c r="NZ86" s="83"/>
      <c r="OA86" s="83"/>
      <c r="OB86" s="83"/>
      <c r="OC86" s="83"/>
      <c r="OD86" s="83"/>
      <c r="OE86" s="83"/>
      <c r="OF86" s="83"/>
      <c r="OG86" s="83"/>
      <c r="OH86" s="83"/>
      <c r="OI86" s="83"/>
      <c r="OJ86" s="83"/>
      <c r="OK86" s="83"/>
      <c r="OL86" s="83"/>
      <c r="OM86" s="83"/>
      <c r="ON86" s="83"/>
      <c r="OO86" s="83"/>
      <c r="OP86" s="83"/>
      <c r="OQ86" s="83"/>
      <c r="OR86" s="83"/>
      <c r="OS86" s="83"/>
      <c r="OT86" s="83"/>
      <c r="OU86" s="83"/>
      <c r="OV86" s="83"/>
      <c r="OW86" s="83"/>
      <c r="OX86" s="83"/>
      <c r="OY86" s="83"/>
      <c r="OZ86" s="83"/>
      <c r="PA86" s="83"/>
      <c r="PB86" s="83"/>
      <c r="PC86" s="83"/>
      <c r="PD86" s="83"/>
      <c r="PE86" s="83"/>
      <c r="PF86" s="83"/>
      <c r="PG86" s="83"/>
      <c r="PH86" s="83"/>
      <c r="PI86" s="83"/>
      <c r="PJ86" s="83"/>
      <c r="PK86" s="83"/>
      <c r="PL86" s="83"/>
      <c r="PM86" s="83"/>
      <c r="PN86" s="83"/>
      <c r="PO86" s="83"/>
      <c r="PP86" s="83"/>
      <c r="PQ86" s="83"/>
      <c r="PR86" s="83"/>
      <c r="PS86" s="83"/>
      <c r="PT86" s="83"/>
      <c r="PU86" s="83"/>
      <c r="PV86" s="83"/>
      <c r="PW86" s="83"/>
      <c r="PX86" s="83"/>
      <c r="PY86" s="83"/>
      <c r="PZ86" s="83"/>
      <c r="QA86" s="83"/>
      <c r="QB86" s="83"/>
      <c r="QC86" s="83"/>
      <c r="QD86" s="83"/>
      <c r="QE86" s="83"/>
      <c r="QF86" s="83"/>
      <c r="QG86" s="83"/>
      <c r="QH86" s="83"/>
      <c r="QI86" s="83"/>
      <c r="QJ86" s="83"/>
      <c r="QK86" s="83"/>
      <c r="QL86" s="83"/>
      <c r="QM86" s="83"/>
      <c r="QN86" s="83"/>
      <c r="QO86" s="83"/>
      <c r="QP86" s="83"/>
      <c r="QQ86" s="83"/>
      <c r="QR86" s="83"/>
      <c r="QS86" s="83"/>
      <c r="QT86" s="83"/>
      <c r="QU86" s="83"/>
      <c r="QV86" s="83"/>
      <c r="QW86" s="83"/>
      <c r="QX86" s="83"/>
      <c r="QY86" s="83"/>
      <c r="QZ86" s="83"/>
      <c r="RA86" s="83"/>
      <c r="RB86" s="83"/>
      <c r="RC86" s="83"/>
      <c r="RD86" s="83"/>
      <c r="RE86" s="83"/>
      <c r="RF86" s="83"/>
      <c r="RG86" s="83"/>
      <c r="RH86" s="83"/>
      <c r="RI86" s="83"/>
      <c r="RJ86" s="83"/>
      <c r="RK86" s="83"/>
      <c r="RL86" s="83"/>
      <c r="RM86" s="83"/>
      <c r="RN86" s="83"/>
      <c r="RO86" s="83"/>
      <c r="RP86" s="83"/>
      <c r="RQ86" s="83"/>
      <c r="RR86" s="83"/>
      <c r="RS86" s="83"/>
      <c r="RT86" s="83"/>
      <c r="RU86" s="83"/>
      <c r="RV86" s="83"/>
      <c r="RW86" s="83"/>
      <c r="RX86" s="83"/>
      <c r="RY86" s="83"/>
      <c r="RZ86" s="83"/>
      <c r="SA86" s="83"/>
      <c r="SB86" s="83"/>
      <c r="SC86" s="83"/>
      <c r="SD86" s="83"/>
      <c r="SE86" s="83"/>
      <c r="SF86" s="83"/>
      <c r="SG86" s="83"/>
      <c r="SH86" s="83"/>
      <c r="SI86" s="83"/>
      <c r="SJ86" s="83"/>
      <c r="SK86" s="83"/>
      <c r="SL86" s="83"/>
      <c r="SM86" s="83"/>
      <c r="SN86" s="83"/>
      <c r="SO86" s="83"/>
      <c r="SP86" s="83"/>
      <c r="SQ86" s="83"/>
      <c r="SR86" s="83"/>
      <c r="SS86" s="83"/>
      <c r="ST86" s="83"/>
      <c r="SU86" s="83"/>
      <c r="SV86" s="83"/>
      <c r="SW86" s="83"/>
      <c r="SX86" s="83"/>
      <c r="SY86" s="83"/>
      <c r="SZ86" s="83"/>
      <c r="TA86" s="83"/>
      <c r="TB86" s="83"/>
      <c r="TC86" s="83"/>
      <c r="TD86" s="83"/>
      <c r="TE86" s="83"/>
      <c r="TF86" s="83"/>
      <c r="TG86" s="83"/>
      <c r="TH86" s="83"/>
      <c r="TI86" s="83"/>
      <c r="TJ86" s="83"/>
      <c r="TK86" s="83"/>
      <c r="TL86" s="83"/>
      <c r="TM86" s="83"/>
      <c r="TN86" s="83"/>
      <c r="TO86" s="83"/>
      <c r="TP86" s="83"/>
      <c r="TQ86" s="83"/>
      <c r="TR86" s="83"/>
      <c r="TS86" s="83"/>
      <c r="TT86" s="83"/>
      <c r="TU86" s="83"/>
      <c r="TV86" s="83"/>
      <c r="TW86" s="83"/>
      <c r="TX86" s="83"/>
      <c r="TY86" s="83"/>
      <c r="TZ86" s="83"/>
      <c r="UA86" s="83"/>
      <c r="UB86" s="83"/>
      <c r="UC86" s="83"/>
      <c r="UD86" s="83"/>
      <c r="UE86" s="83"/>
      <c r="UF86" s="83"/>
      <c r="UG86" s="83"/>
      <c r="UH86" s="83"/>
      <c r="UI86" s="83"/>
      <c r="UJ86" s="83"/>
      <c r="UK86" s="83"/>
      <c r="UL86" s="83"/>
      <c r="UM86" s="83"/>
      <c r="UN86" s="83"/>
      <c r="UO86" s="83"/>
      <c r="UP86" s="83"/>
      <c r="UQ86" s="83"/>
      <c r="UR86" s="83"/>
      <c r="US86" s="83"/>
      <c r="UT86" s="83"/>
      <c r="UU86" s="83"/>
      <c r="UV86" s="83"/>
      <c r="UW86" s="83"/>
      <c r="UX86" s="83"/>
      <c r="UY86" s="83"/>
      <c r="UZ86" s="83"/>
      <c r="VA86" s="83"/>
      <c r="VB86" s="83"/>
      <c r="VC86" s="83"/>
      <c r="VD86" s="83"/>
      <c r="VE86" s="83"/>
      <c r="VF86" s="83"/>
      <c r="VG86" s="83"/>
      <c r="VH86" s="83"/>
      <c r="VI86" s="83"/>
      <c r="VJ86" s="83"/>
      <c r="VK86" s="83"/>
      <c r="VL86" s="83"/>
      <c r="VM86" s="83"/>
      <c r="VN86" s="83"/>
      <c r="VO86" s="83"/>
      <c r="VP86" s="83"/>
      <c r="VQ86" s="83"/>
      <c r="VR86" s="83"/>
      <c r="VS86" s="83"/>
      <c r="VT86" s="83"/>
      <c r="VU86" s="83"/>
      <c r="VV86" s="83"/>
      <c r="VW86" s="83"/>
      <c r="VX86" s="83"/>
      <c r="VY86" s="83"/>
      <c r="VZ86" s="83"/>
      <c r="WA86" s="83"/>
      <c r="WB86" s="83"/>
      <c r="WC86" s="83"/>
      <c r="WD86" s="83"/>
      <c r="WE86" s="83"/>
      <c r="WF86" s="83"/>
      <c r="WG86" s="83"/>
      <c r="WH86" s="83"/>
      <c r="WI86" s="83"/>
      <c r="WJ86" s="83"/>
      <c r="WK86" s="83"/>
      <c r="WL86" s="83"/>
      <c r="WM86" s="83"/>
      <c r="WN86" s="83"/>
      <c r="WO86" s="83"/>
      <c r="WP86" s="83"/>
      <c r="WQ86" s="83"/>
      <c r="WR86" s="83"/>
      <c r="WS86" s="83"/>
      <c r="WT86" s="83"/>
      <c r="WU86" s="83"/>
      <c r="WV86" s="83"/>
      <c r="WW86" s="83"/>
      <c r="WX86" s="83"/>
      <c r="WY86" s="83"/>
      <c r="WZ86" s="83"/>
      <c r="XA86" s="83"/>
      <c r="XB86" s="83"/>
      <c r="XC86" s="83"/>
      <c r="XD86" s="83"/>
      <c r="XE86" s="83"/>
      <c r="XF86" s="83"/>
      <c r="XG86" s="83"/>
      <c r="XH86" s="83"/>
      <c r="XI86" s="83"/>
      <c r="XJ86" s="83"/>
      <c r="XK86" s="83"/>
      <c r="XL86" s="83"/>
      <c r="XM86" s="83"/>
      <c r="XN86" s="83"/>
      <c r="XO86" s="83"/>
      <c r="XP86" s="83"/>
      <c r="XQ86" s="83"/>
      <c r="XR86" s="83"/>
      <c r="XS86" s="83"/>
      <c r="XT86" s="83"/>
      <c r="XU86" s="83"/>
      <c r="XV86" s="83"/>
      <c r="XW86" s="83"/>
      <c r="XX86" s="83"/>
      <c r="XY86" s="83"/>
      <c r="XZ86" s="83"/>
      <c r="YA86" s="83"/>
      <c r="YB86" s="83"/>
      <c r="YC86" s="83"/>
      <c r="YD86" s="83"/>
      <c r="YE86" s="83"/>
      <c r="YF86" s="83"/>
      <c r="YG86" s="83"/>
      <c r="YH86" s="83"/>
      <c r="YI86" s="83"/>
      <c r="YJ86" s="83"/>
      <c r="YK86" s="83"/>
      <c r="YL86" s="83"/>
      <c r="YM86" s="83"/>
      <c r="YN86" s="83"/>
      <c r="YO86" s="83"/>
      <c r="YP86" s="83"/>
      <c r="YQ86" s="83"/>
      <c r="YR86" s="83"/>
      <c r="YS86" s="83"/>
      <c r="YT86" s="83"/>
      <c r="YU86" s="83"/>
      <c r="YV86" s="83"/>
      <c r="YW86" s="83"/>
      <c r="YX86" s="83"/>
      <c r="YY86" s="83"/>
      <c r="YZ86" s="83"/>
      <c r="ZA86" s="83"/>
      <c r="ZB86" s="83"/>
      <c r="ZC86" s="83"/>
      <c r="ZD86" s="83"/>
      <c r="ZE86" s="83"/>
      <c r="ZF86" s="83"/>
      <c r="ZG86" s="83"/>
      <c r="ZH86" s="83"/>
      <c r="ZI86" s="83"/>
      <c r="ZJ86" s="83"/>
      <c r="ZK86" s="83"/>
      <c r="ZL86" s="83"/>
      <c r="ZM86" s="83"/>
      <c r="ZN86" s="83"/>
      <c r="ZO86" s="83"/>
      <c r="ZP86" s="83"/>
      <c r="ZQ86" s="83"/>
      <c r="ZR86" s="83"/>
      <c r="ZS86" s="83"/>
      <c r="ZT86" s="83"/>
      <c r="ZU86" s="83"/>
      <c r="ZV86" s="83"/>
      <c r="ZW86" s="83"/>
      <c r="ZX86" s="83"/>
      <c r="ZY86" s="83"/>
      <c r="ZZ86" s="83"/>
      <c r="AAA86" s="83"/>
      <c r="AAB86" s="83"/>
      <c r="AAC86" s="83"/>
      <c r="AAD86" s="83"/>
      <c r="AAE86" s="83"/>
      <c r="AAF86" s="83"/>
      <c r="AAG86" s="83"/>
      <c r="AAH86" s="83"/>
      <c r="AAI86" s="83"/>
      <c r="AAJ86" s="83"/>
      <c r="AAK86" s="83"/>
      <c r="AAL86" s="83"/>
      <c r="AAM86" s="83"/>
      <c r="AAN86" s="83"/>
      <c r="AAO86" s="83"/>
      <c r="AAP86" s="83"/>
      <c r="AAQ86" s="83"/>
      <c r="AAR86" s="83"/>
      <c r="AAS86" s="83"/>
      <c r="AAT86" s="83"/>
      <c r="AAU86" s="83"/>
      <c r="AAV86" s="83"/>
      <c r="AAW86" s="83"/>
      <c r="AAX86" s="83"/>
      <c r="AAY86" s="83"/>
      <c r="AAZ86" s="83"/>
      <c r="ABA86" s="83"/>
      <c r="ABB86" s="83"/>
      <c r="ABC86" s="83"/>
      <c r="ABD86" s="83"/>
      <c r="ABE86" s="83"/>
      <c r="ABF86" s="83"/>
      <c r="ABG86" s="83"/>
      <c r="ABH86" s="83"/>
      <c r="ABI86" s="83"/>
      <c r="ABJ86" s="83"/>
      <c r="ABK86" s="83"/>
      <c r="ABL86" s="83"/>
      <c r="ABM86" s="83"/>
      <c r="ABN86" s="83"/>
      <c r="ABO86" s="83"/>
      <c r="ABP86" s="83"/>
      <c r="ABQ86" s="83"/>
      <c r="ABR86" s="83"/>
      <c r="ABS86" s="83"/>
      <c r="ABT86" s="83"/>
      <c r="ABU86" s="83"/>
      <c r="ABV86" s="83"/>
      <c r="ABW86" s="83"/>
      <c r="ABX86" s="83"/>
      <c r="ABY86" s="83"/>
      <c r="ABZ86" s="83"/>
      <c r="ACA86" s="83"/>
      <c r="ACB86" s="83"/>
      <c r="ACC86" s="83"/>
      <c r="ACD86" s="83"/>
      <c r="ACE86" s="83"/>
      <c r="ACF86" s="83"/>
      <c r="ACG86" s="83"/>
      <c r="ACH86" s="83"/>
      <c r="ACI86" s="83"/>
      <c r="ACJ86" s="83"/>
      <c r="ACK86" s="83"/>
      <c r="ACL86" s="83"/>
      <c r="ACM86" s="83"/>
      <c r="ACN86" s="83"/>
      <c r="ACO86" s="83"/>
      <c r="ACP86" s="83"/>
      <c r="ACQ86" s="83"/>
      <c r="ACR86" s="83"/>
      <c r="ACS86" s="83"/>
      <c r="ACT86" s="83"/>
      <c r="ACU86" s="83"/>
      <c r="ACV86" s="83"/>
      <c r="ACW86" s="83"/>
      <c r="ACX86" s="83"/>
      <c r="ACY86" s="83"/>
      <c r="ACZ86" s="83"/>
      <c r="ADA86" s="83"/>
      <c r="ADB86" s="83"/>
      <c r="ADC86" s="83"/>
      <c r="ADD86" s="83"/>
      <c r="ADE86" s="83"/>
      <c r="ADF86" s="83"/>
      <c r="ADG86" s="83"/>
      <c r="ADH86" s="83"/>
      <c r="ADI86" s="83"/>
      <c r="ADJ86" s="83"/>
      <c r="ADK86" s="83"/>
      <c r="ADL86" s="83"/>
      <c r="ADM86" s="83"/>
      <c r="ADN86" s="83"/>
      <c r="ADO86" s="83"/>
      <c r="ADP86" s="83"/>
      <c r="ADQ86" s="83"/>
      <c r="ADR86" s="83"/>
      <c r="ADS86" s="83"/>
      <c r="ADT86" s="83"/>
      <c r="ADU86" s="83"/>
      <c r="ADV86" s="83"/>
      <c r="ADW86" s="83"/>
      <c r="ADX86" s="83"/>
      <c r="ADY86" s="83"/>
      <c r="ADZ86" s="83"/>
      <c r="AEA86" s="83"/>
      <c r="AEB86" s="83"/>
      <c r="AEC86" s="83"/>
      <c r="AED86" s="83"/>
      <c r="AEE86" s="83"/>
      <c r="AEF86" s="83"/>
      <c r="AEG86" s="83"/>
      <c r="AEH86" s="83"/>
      <c r="AEI86" s="83"/>
      <c r="AEJ86" s="83"/>
      <c r="AEK86" s="83"/>
      <c r="AEL86" s="83"/>
      <c r="AEM86" s="83"/>
      <c r="AEN86" s="83"/>
      <c r="AEO86" s="83"/>
      <c r="AEP86" s="83"/>
      <c r="AEQ86" s="83"/>
      <c r="AER86" s="83"/>
      <c r="AES86" s="83"/>
      <c r="AET86" s="83"/>
      <c r="AEU86" s="83"/>
      <c r="AEV86" s="83"/>
      <c r="AEW86" s="83"/>
      <c r="AEX86" s="83"/>
      <c r="AEY86" s="83"/>
      <c r="AEZ86" s="83"/>
      <c r="AFA86" s="83"/>
      <c r="AFB86" s="83"/>
      <c r="AFC86" s="83"/>
      <c r="AFD86" s="83"/>
      <c r="AFE86" s="83"/>
      <c r="AFF86" s="83"/>
      <c r="AFG86" s="83"/>
      <c r="AFH86" s="83"/>
      <c r="AFI86" s="83"/>
      <c r="AFJ86" s="83"/>
      <c r="AFK86" s="83"/>
      <c r="AFL86" s="83"/>
      <c r="AFM86" s="83"/>
      <c r="AFN86" s="83"/>
      <c r="AFO86" s="83"/>
      <c r="AFP86" s="83"/>
      <c r="AFQ86" s="83"/>
      <c r="AFR86" s="83"/>
      <c r="AFS86" s="83"/>
      <c r="AFT86" s="83"/>
      <c r="AFU86" s="83"/>
      <c r="AFV86" s="83"/>
      <c r="AFW86" s="83"/>
      <c r="AFX86" s="83"/>
      <c r="AFY86" s="83"/>
      <c r="AFZ86" s="83"/>
      <c r="AGA86" s="83"/>
      <c r="AGB86" s="83"/>
      <c r="AGC86" s="83"/>
      <c r="AGD86" s="83"/>
      <c r="AGE86" s="83"/>
      <c r="AGF86" s="83"/>
      <c r="AGG86" s="83"/>
      <c r="AGH86" s="83"/>
      <c r="AGI86" s="83"/>
      <c r="AGJ86" s="83"/>
      <c r="AGK86" s="83"/>
      <c r="AGL86" s="83"/>
      <c r="AGM86" s="83"/>
      <c r="AGN86" s="83"/>
      <c r="AGO86" s="83"/>
      <c r="AGP86" s="83"/>
      <c r="AGQ86" s="83"/>
      <c r="AGR86" s="83"/>
      <c r="AGS86" s="83"/>
      <c r="AGT86" s="83"/>
      <c r="AGU86" s="83"/>
      <c r="AGV86" s="83"/>
      <c r="AGW86" s="83"/>
      <c r="AGX86" s="83"/>
      <c r="AGY86" s="83"/>
      <c r="AGZ86" s="83"/>
      <c r="AHA86" s="83"/>
      <c r="AHB86" s="83"/>
      <c r="AHC86" s="83"/>
      <c r="AHD86" s="83"/>
      <c r="AHE86" s="83"/>
      <c r="AHF86" s="83"/>
      <c r="AHG86" s="83"/>
      <c r="AHH86" s="83"/>
      <c r="AHI86" s="83"/>
      <c r="AHJ86" s="83"/>
      <c r="AHK86" s="83"/>
      <c r="AHL86" s="83"/>
      <c r="AHM86" s="83"/>
      <c r="AHN86" s="83"/>
      <c r="AHO86" s="83"/>
      <c r="AHP86" s="83"/>
      <c r="AHQ86" s="83"/>
      <c r="AHR86" s="83"/>
      <c r="AHS86" s="83"/>
      <c r="AHT86" s="83"/>
      <c r="AHU86" s="83"/>
      <c r="AHV86" s="83"/>
      <c r="AHW86" s="83"/>
      <c r="AHX86" s="83"/>
      <c r="AHY86" s="83"/>
      <c r="AHZ86" s="83"/>
      <c r="AIA86" s="83"/>
      <c r="AIB86" s="83"/>
      <c r="AIC86" s="83"/>
      <c r="AID86" s="83"/>
      <c r="AIE86" s="83"/>
      <c r="AIF86" s="83"/>
      <c r="AIG86" s="83"/>
      <c r="AIH86" s="83"/>
      <c r="AII86" s="83"/>
      <c r="AIJ86" s="83"/>
      <c r="AIK86" s="83"/>
      <c r="AIL86" s="83"/>
      <c r="AIM86" s="83"/>
      <c r="AIN86" s="83"/>
      <c r="AIO86" s="83"/>
      <c r="AIP86" s="83"/>
      <c r="AIQ86" s="83"/>
      <c r="AIR86" s="83"/>
      <c r="AIS86" s="83"/>
    </row>
    <row r="87" spans="1:929" s="82" customFormat="1" ht="51">
      <c r="A87" s="224" t="s">
        <v>245</v>
      </c>
      <c r="B87" s="218" t="s">
        <v>125</v>
      </c>
      <c r="C87" s="120">
        <v>4</v>
      </c>
      <c r="D87" s="121" t="s">
        <v>59</v>
      </c>
      <c r="E87" s="119"/>
      <c r="F87" s="211">
        <f t="shared" si="3"/>
        <v>0</v>
      </c>
      <c r="G87" s="85"/>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c r="BL87" s="83"/>
      <c r="BM87" s="83"/>
      <c r="BN87" s="83"/>
      <c r="BO87" s="83"/>
      <c r="BP87" s="83"/>
      <c r="BQ87" s="83"/>
      <c r="BR87" s="83"/>
      <c r="BS87" s="83"/>
      <c r="BT87" s="83"/>
      <c r="BU87" s="83"/>
      <c r="BV87" s="83"/>
      <c r="BW87" s="83"/>
      <c r="BX87" s="83"/>
      <c r="BY87" s="83"/>
      <c r="BZ87" s="83"/>
      <c r="CA87" s="83"/>
      <c r="CB87" s="83"/>
      <c r="CC87" s="83"/>
      <c r="CD87" s="83"/>
      <c r="CE87" s="83"/>
      <c r="CF87" s="83"/>
      <c r="CG87" s="83"/>
      <c r="CH87" s="83"/>
      <c r="CI87" s="83"/>
      <c r="CJ87" s="83"/>
      <c r="CK87" s="83"/>
      <c r="CL87" s="83"/>
      <c r="CM87" s="83"/>
      <c r="CN87" s="83"/>
      <c r="CO87" s="83"/>
      <c r="CP87" s="83"/>
      <c r="CQ87" s="83"/>
      <c r="CR87" s="83"/>
      <c r="CS87" s="83"/>
      <c r="CT87" s="83"/>
      <c r="CU87" s="83"/>
      <c r="CV87" s="83"/>
      <c r="CW87" s="83"/>
      <c r="CX87" s="83"/>
      <c r="CY87" s="83"/>
      <c r="CZ87" s="83"/>
      <c r="DA87" s="83"/>
      <c r="DB87" s="83"/>
      <c r="DC87" s="83"/>
      <c r="DD87" s="83"/>
      <c r="DE87" s="83"/>
      <c r="DF87" s="83"/>
      <c r="DG87" s="83"/>
      <c r="DH87" s="83"/>
      <c r="DI87" s="83"/>
      <c r="DJ87" s="83"/>
      <c r="DK87" s="83"/>
      <c r="DL87" s="83"/>
      <c r="DM87" s="83"/>
      <c r="DN87" s="83"/>
      <c r="DO87" s="83"/>
      <c r="DP87" s="83"/>
      <c r="DQ87" s="83"/>
      <c r="DR87" s="83"/>
      <c r="DS87" s="83"/>
      <c r="DT87" s="83"/>
      <c r="DU87" s="83"/>
      <c r="DV87" s="83"/>
      <c r="DW87" s="83"/>
      <c r="DX87" s="83"/>
      <c r="DY87" s="83"/>
      <c r="DZ87" s="83"/>
      <c r="EA87" s="83"/>
      <c r="EB87" s="83"/>
      <c r="EC87" s="83"/>
      <c r="ED87" s="83"/>
      <c r="EE87" s="83"/>
      <c r="EF87" s="83"/>
      <c r="EG87" s="83"/>
      <c r="EH87" s="83"/>
      <c r="EI87" s="83"/>
      <c r="EJ87" s="83"/>
      <c r="EK87" s="83"/>
      <c r="EL87" s="83"/>
      <c r="EM87" s="83"/>
      <c r="EN87" s="83"/>
      <c r="EO87" s="83"/>
      <c r="EP87" s="83"/>
      <c r="EQ87" s="83"/>
      <c r="ER87" s="83"/>
      <c r="ES87" s="83"/>
      <c r="ET87" s="83"/>
      <c r="EU87" s="83"/>
      <c r="EV87" s="83"/>
      <c r="EW87" s="83"/>
      <c r="EX87" s="83"/>
      <c r="EY87" s="83"/>
      <c r="EZ87" s="83"/>
      <c r="FA87" s="83"/>
      <c r="FB87" s="83"/>
      <c r="FC87" s="83"/>
      <c r="FD87" s="83"/>
      <c r="FE87" s="83"/>
      <c r="FF87" s="83"/>
      <c r="FG87" s="83"/>
      <c r="FH87" s="83"/>
      <c r="FI87" s="83"/>
      <c r="FJ87" s="83"/>
      <c r="FK87" s="83"/>
      <c r="FL87" s="83"/>
      <c r="FM87" s="83"/>
      <c r="FN87" s="83"/>
      <c r="FO87" s="83"/>
      <c r="FP87" s="83"/>
      <c r="FQ87" s="83"/>
      <c r="FR87" s="83"/>
      <c r="FS87" s="83"/>
      <c r="FT87" s="83"/>
      <c r="FU87" s="83"/>
      <c r="FV87" s="83"/>
      <c r="FW87" s="83"/>
      <c r="FX87" s="83"/>
      <c r="FY87" s="83"/>
      <c r="FZ87" s="83"/>
      <c r="GA87" s="83"/>
      <c r="GB87" s="83"/>
      <c r="GC87" s="83"/>
      <c r="GD87" s="83"/>
      <c r="GE87" s="83"/>
      <c r="GF87" s="83"/>
      <c r="GG87" s="83"/>
      <c r="GH87" s="83"/>
      <c r="GI87" s="83"/>
      <c r="GJ87" s="83"/>
      <c r="GK87" s="83"/>
      <c r="GL87" s="83"/>
      <c r="GM87" s="83"/>
      <c r="GN87" s="83"/>
      <c r="GO87" s="83"/>
      <c r="GP87" s="83"/>
      <c r="GQ87" s="83"/>
      <c r="GR87" s="83"/>
      <c r="GS87" s="83"/>
      <c r="GT87" s="83"/>
      <c r="GU87" s="83"/>
      <c r="GV87" s="83"/>
      <c r="GW87" s="83"/>
      <c r="GX87" s="83"/>
      <c r="GY87" s="83"/>
      <c r="GZ87" s="83"/>
      <c r="HA87" s="83"/>
      <c r="HB87" s="83"/>
      <c r="HC87" s="83"/>
      <c r="HD87" s="83"/>
      <c r="HE87" s="83"/>
      <c r="HF87" s="83"/>
      <c r="HG87" s="83"/>
      <c r="HH87" s="83"/>
      <c r="HI87" s="83"/>
      <c r="HJ87" s="83"/>
      <c r="HK87" s="83"/>
      <c r="HL87" s="83"/>
      <c r="HM87" s="83"/>
      <c r="HN87" s="83"/>
      <c r="HO87" s="83"/>
      <c r="HP87" s="83"/>
      <c r="HQ87" s="83"/>
      <c r="HR87" s="83"/>
      <c r="HS87" s="83"/>
      <c r="HT87" s="83"/>
      <c r="HU87" s="83"/>
      <c r="HV87" s="83"/>
      <c r="HW87" s="83"/>
      <c r="HX87" s="83"/>
      <c r="HY87" s="83"/>
      <c r="HZ87" s="83"/>
      <c r="IA87" s="83"/>
      <c r="IB87" s="83"/>
      <c r="IC87" s="83"/>
      <c r="ID87" s="83"/>
      <c r="IE87" s="83"/>
      <c r="IF87" s="83"/>
      <c r="IG87" s="83"/>
      <c r="IH87" s="83"/>
      <c r="II87" s="83"/>
      <c r="IJ87" s="83"/>
      <c r="IK87" s="83"/>
      <c r="IL87" s="83"/>
      <c r="IM87" s="83"/>
      <c r="IN87" s="83"/>
      <c r="IO87" s="83"/>
      <c r="IP87" s="83"/>
      <c r="IQ87" s="83"/>
      <c r="IR87" s="83"/>
      <c r="IS87" s="83"/>
      <c r="IT87" s="83"/>
      <c r="IU87" s="83"/>
      <c r="IV87" s="83"/>
      <c r="IW87" s="83"/>
      <c r="IX87" s="83"/>
      <c r="IY87" s="83"/>
      <c r="IZ87" s="83"/>
      <c r="JA87" s="83"/>
      <c r="JB87" s="83"/>
      <c r="JC87" s="83"/>
      <c r="JD87" s="83"/>
      <c r="JE87" s="83"/>
      <c r="JF87" s="83"/>
      <c r="JG87" s="83"/>
      <c r="JH87" s="83"/>
      <c r="JI87" s="83"/>
      <c r="JJ87" s="83"/>
      <c r="JK87" s="83"/>
      <c r="JL87" s="83"/>
      <c r="JM87" s="83"/>
      <c r="JN87" s="83"/>
      <c r="JO87" s="83"/>
      <c r="JP87" s="83"/>
      <c r="JQ87" s="83"/>
      <c r="JR87" s="83"/>
      <c r="JS87" s="83"/>
      <c r="JT87" s="83"/>
      <c r="JU87" s="83"/>
      <c r="JV87" s="83"/>
      <c r="JW87" s="83"/>
      <c r="JX87" s="83"/>
      <c r="JY87" s="83"/>
      <c r="JZ87" s="83"/>
      <c r="KA87" s="83"/>
      <c r="KB87" s="83"/>
      <c r="KC87" s="83"/>
      <c r="KD87" s="83"/>
      <c r="KE87" s="83"/>
      <c r="KF87" s="83"/>
      <c r="KG87" s="83"/>
      <c r="KH87" s="83"/>
      <c r="KI87" s="83"/>
      <c r="KJ87" s="83"/>
      <c r="KK87" s="83"/>
      <c r="KL87" s="83"/>
      <c r="KM87" s="83"/>
      <c r="KN87" s="83"/>
      <c r="KO87" s="83"/>
      <c r="KP87" s="83"/>
      <c r="KQ87" s="83"/>
      <c r="KR87" s="83"/>
      <c r="KS87" s="83"/>
      <c r="KT87" s="83"/>
      <c r="KU87" s="83"/>
      <c r="KV87" s="83"/>
      <c r="KW87" s="83"/>
      <c r="KX87" s="83"/>
      <c r="KY87" s="83"/>
      <c r="KZ87" s="83"/>
      <c r="LA87" s="83"/>
      <c r="LB87" s="83"/>
      <c r="LC87" s="83"/>
      <c r="LD87" s="83"/>
      <c r="LE87" s="83"/>
      <c r="LF87" s="83"/>
      <c r="LG87" s="83"/>
      <c r="LH87" s="83"/>
      <c r="LI87" s="83"/>
      <c r="LJ87" s="83"/>
      <c r="LK87" s="83"/>
      <c r="LL87" s="83"/>
      <c r="LM87" s="83"/>
      <c r="LN87" s="83"/>
      <c r="LO87" s="83"/>
      <c r="LP87" s="83"/>
      <c r="LQ87" s="83"/>
      <c r="LR87" s="83"/>
      <c r="LS87" s="83"/>
      <c r="LT87" s="83"/>
      <c r="LU87" s="83"/>
      <c r="LV87" s="83"/>
      <c r="LW87" s="83"/>
      <c r="LX87" s="83"/>
      <c r="LY87" s="83"/>
      <c r="LZ87" s="83"/>
      <c r="MA87" s="83"/>
      <c r="MB87" s="83"/>
      <c r="MC87" s="83"/>
      <c r="MD87" s="83"/>
      <c r="ME87" s="83"/>
      <c r="MF87" s="83"/>
      <c r="MG87" s="83"/>
      <c r="MH87" s="83"/>
      <c r="MI87" s="83"/>
      <c r="MJ87" s="83"/>
      <c r="MK87" s="83"/>
      <c r="ML87" s="83"/>
      <c r="MM87" s="83"/>
      <c r="MN87" s="83"/>
      <c r="MO87" s="83"/>
      <c r="MP87" s="83"/>
      <c r="MQ87" s="83"/>
      <c r="MR87" s="83"/>
      <c r="MS87" s="83"/>
      <c r="MT87" s="83"/>
      <c r="MU87" s="83"/>
      <c r="MV87" s="83"/>
      <c r="MW87" s="83"/>
      <c r="MX87" s="83"/>
      <c r="MY87" s="83"/>
      <c r="MZ87" s="83"/>
      <c r="NA87" s="83"/>
      <c r="NB87" s="83"/>
      <c r="NC87" s="83"/>
      <c r="ND87" s="83"/>
      <c r="NE87" s="83"/>
      <c r="NF87" s="83"/>
      <c r="NG87" s="83"/>
      <c r="NH87" s="83"/>
      <c r="NI87" s="83"/>
      <c r="NJ87" s="83"/>
      <c r="NK87" s="83"/>
      <c r="NL87" s="83"/>
      <c r="NM87" s="83"/>
      <c r="NN87" s="83"/>
      <c r="NO87" s="83"/>
      <c r="NP87" s="83"/>
      <c r="NQ87" s="83"/>
      <c r="NR87" s="83"/>
      <c r="NS87" s="83"/>
      <c r="NT87" s="83"/>
      <c r="NU87" s="83"/>
      <c r="NV87" s="83"/>
      <c r="NW87" s="83"/>
      <c r="NX87" s="83"/>
      <c r="NY87" s="83"/>
      <c r="NZ87" s="83"/>
      <c r="OA87" s="83"/>
      <c r="OB87" s="83"/>
      <c r="OC87" s="83"/>
      <c r="OD87" s="83"/>
      <c r="OE87" s="83"/>
      <c r="OF87" s="83"/>
      <c r="OG87" s="83"/>
      <c r="OH87" s="83"/>
      <c r="OI87" s="83"/>
      <c r="OJ87" s="83"/>
      <c r="OK87" s="83"/>
      <c r="OL87" s="83"/>
      <c r="OM87" s="83"/>
      <c r="ON87" s="83"/>
      <c r="OO87" s="83"/>
      <c r="OP87" s="83"/>
      <c r="OQ87" s="83"/>
      <c r="OR87" s="83"/>
      <c r="OS87" s="83"/>
      <c r="OT87" s="83"/>
      <c r="OU87" s="83"/>
      <c r="OV87" s="83"/>
      <c r="OW87" s="83"/>
      <c r="OX87" s="83"/>
      <c r="OY87" s="83"/>
      <c r="OZ87" s="83"/>
      <c r="PA87" s="83"/>
      <c r="PB87" s="83"/>
      <c r="PC87" s="83"/>
      <c r="PD87" s="83"/>
      <c r="PE87" s="83"/>
      <c r="PF87" s="83"/>
      <c r="PG87" s="83"/>
      <c r="PH87" s="83"/>
      <c r="PI87" s="83"/>
      <c r="PJ87" s="83"/>
      <c r="PK87" s="83"/>
      <c r="PL87" s="83"/>
      <c r="PM87" s="83"/>
      <c r="PN87" s="83"/>
      <c r="PO87" s="83"/>
      <c r="PP87" s="83"/>
      <c r="PQ87" s="83"/>
      <c r="PR87" s="83"/>
      <c r="PS87" s="83"/>
      <c r="PT87" s="83"/>
      <c r="PU87" s="83"/>
      <c r="PV87" s="83"/>
      <c r="PW87" s="83"/>
      <c r="PX87" s="83"/>
      <c r="PY87" s="83"/>
      <c r="PZ87" s="83"/>
      <c r="QA87" s="83"/>
      <c r="QB87" s="83"/>
      <c r="QC87" s="83"/>
      <c r="QD87" s="83"/>
      <c r="QE87" s="83"/>
      <c r="QF87" s="83"/>
      <c r="QG87" s="83"/>
      <c r="QH87" s="83"/>
      <c r="QI87" s="83"/>
      <c r="QJ87" s="83"/>
      <c r="QK87" s="83"/>
      <c r="QL87" s="83"/>
      <c r="QM87" s="83"/>
      <c r="QN87" s="83"/>
      <c r="QO87" s="83"/>
      <c r="QP87" s="83"/>
      <c r="QQ87" s="83"/>
      <c r="QR87" s="83"/>
      <c r="QS87" s="83"/>
      <c r="QT87" s="83"/>
      <c r="QU87" s="83"/>
      <c r="QV87" s="83"/>
      <c r="QW87" s="83"/>
      <c r="QX87" s="83"/>
      <c r="QY87" s="83"/>
      <c r="QZ87" s="83"/>
      <c r="RA87" s="83"/>
      <c r="RB87" s="83"/>
      <c r="RC87" s="83"/>
      <c r="RD87" s="83"/>
      <c r="RE87" s="83"/>
      <c r="RF87" s="83"/>
      <c r="RG87" s="83"/>
      <c r="RH87" s="83"/>
      <c r="RI87" s="83"/>
      <c r="RJ87" s="83"/>
      <c r="RK87" s="83"/>
      <c r="RL87" s="83"/>
      <c r="RM87" s="83"/>
      <c r="RN87" s="83"/>
      <c r="RO87" s="83"/>
      <c r="RP87" s="83"/>
      <c r="RQ87" s="83"/>
      <c r="RR87" s="83"/>
      <c r="RS87" s="83"/>
      <c r="RT87" s="83"/>
      <c r="RU87" s="83"/>
      <c r="RV87" s="83"/>
      <c r="RW87" s="83"/>
      <c r="RX87" s="83"/>
      <c r="RY87" s="83"/>
      <c r="RZ87" s="83"/>
      <c r="SA87" s="83"/>
      <c r="SB87" s="83"/>
      <c r="SC87" s="83"/>
      <c r="SD87" s="83"/>
      <c r="SE87" s="83"/>
      <c r="SF87" s="83"/>
      <c r="SG87" s="83"/>
      <c r="SH87" s="83"/>
      <c r="SI87" s="83"/>
      <c r="SJ87" s="83"/>
      <c r="SK87" s="83"/>
      <c r="SL87" s="83"/>
      <c r="SM87" s="83"/>
      <c r="SN87" s="83"/>
      <c r="SO87" s="83"/>
      <c r="SP87" s="83"/>
      <c r="SQ87" s="83"/>
      <c r="SR87" s="83"/>
      <c r="SS87" s="83"/>
      <c r="ST87" s="83"/>
      <c r="SU87" s="83"/>
      <c r="SV87" s="83"/>
      <c r="SW87" s="83"/>
      <c r="SX87" s="83"/>
      <c r="SY87" s="83"/>
      <c r="SZ87" s="83"/>
      <c r="TA87" s="83"/>
      <c r="TB87" s="83"/>
      <c r="TC87" s="83"/>
      <c r="TD87" s="83"/>
      <c r="TE87" s="83"/>
      <c r="TF87" s="83"/>
      <c r="TG87" s="83"/>
      <c r="TH87" s="83"/>
      <c r="TI87" s="83"/>
      <c r="TJ87" s="83"/>
      <c r="TK87" s="83"/>
      <c r="TL87" s="83"/>
      <c r="TM87" s="83"/>
      <c r="TN87" s="83"/>
      <c r="TO87" s="83"/>
      <c r="TP87" s="83"/>
      <c r="TQ87" s="83"/>
      <c r="TR87" s="83"/>
      <c r="TS87" s="83"/>
      <c r="TT87" s="83"/>
      <c r="TU87" s="83"/>
      <c r="TV87" s="83"/>
      <c r="TW87" s="83"/>
      <c r="TX87" s="83"/>
      <c r="TY87" s="83"/>
      <c r="TZ87" s="83"/>
      <c r="UA87" s="83"/>
      <c r="UB87" s="83"/>
      <c r="UC87" s="83"/>
      <c r="UD87" s="83"/>
      <c r="UE87" s="83"/>
      <c r="UF87" s="83"/>
      <c r="UG87" s="83"/>
      <c r="UH87" s="83"/>
      <c r="UI87" s="83"/>
      <c r="UJ87" s="83"/>
      <c r="UK87" s="83"/>
      <c r="UL87" s="83"/>
      <c r="UM87" s="83"/>
      <c r="UN87" s="83"/>
      <c r="UO87" s="83"/>
      <c r="UP87" s="83"/>
      <c r="UQ87" s="83"/>
      <c r="UR87" s="83"/>
      <c r="US87" s="83"/>
      <c r="UT87" s="83"/>
      <c r="UU87" s="83"/>
      <c r="UV87" s="83"/>
      <c r="UW87" s="83"/>
      <c r="UX87" s="83"/>
      <c r="UY87" s="83"/>
      <c r="UZ87" s="83"/>
      <c r="VA87" s="83"/>
      <c r="VB87" s="83"/>
      <c r="VC87" s="83"/>
      <c r="VD87" s="83"/>
      <c r="VE87" s="83"/>
      <c r="VF87" s="83"/>
      <c r="VG87" s="83"/>
      <c r="VH87" s="83"/>
      <c r="VI87" s="83"/>
      <c r="VJ87" s="83"/>
      <c r="VK87" s="83"/>
      <c r="VL87" s="83"/>
      <c r="VM87" s="83"/>
      <c r="VN87" s="83"/>
      <c r="VO87" s="83"/>
      <c r="VP87" s="83"/>
      <c r="VQ87" s="83"/>
      <c r="VR87" s="83"/>
      <c r="VS87" s="83"/>
      <c r="VT87" s="83"/>
      <c r="VU87" s="83"/>
      <c r="VV87" s="83"/>
      <c r="VW87" s="83"/>
      <c r="VX87" s="83"/>
      <c r="VY87" s="83"/>
      <c r="VZ87" s="83"/>
      <c r="WA87" s="83"/>
      <c r="WB87" s="83"/>
      <c r="WC87" s="83"/>
      <c r="WD87" s="83"/>
      <c r="WE87" s="83"/>
      <c r="WF87" s="83"/>
      <c r="WG87" s="83"/>
      <c r="WH87" s="83"/>
      <c r="WI87" s="83"/>
      <c r="WJ87" s="83"/>
      <c r="WK87" s="83"/>
      <c r="WL87" s="83"/>
      <c r="WM87" s="83"/>
      <c r="WN87" s="83"/>
      <c r="WO87" s="83"/>
      <c r="WP87" s="83"/>
      <c r="WQ87" s="83"/>
      <c r="WR87" s="83"/>
      <c r="WS87" s="83"/>
      <c r="WT87" s="83"/>
      <c r="WU87" s="83"/>
      <c r="WV87" s="83"/>
      <c r="WW87" s="83"/>
      <c r="WX87" s="83"/>
      <c r="WY87" s="83"/>
      <c r="WZ87" s="83"/>
      <c r="XA87" s="83"/>
      <c r="XB87" s="83"/>
      <c r="XC87" s="83"/>
      <c r="XD87" s="83"/>
      <c r="XE87" s="83"/>
      <c r="XF87" s="83"/>
      <c r="XG87" s="83"/>
      <c r="XH87" s="83"/>
      <c r="XI87" s="83"/>
      <c r="XJ87" s="83"/>
      <c r="XK87" s="83"/>
      <c r="XL87" s="83"/>
      <c r="XM87" s="83"/>
      <c r="XN87" s="83"/>
      <c r="XO87" s="83"/>
      <c r="XP87" s="83"/>
      <c r="XQ87" s="83"/>
      <c r="XR87" s="83"/>
      <c r="XS87" s="83"/>
      <c r="XT87" s="83"/>
      <c r="XU87" s="83"/>
      <c r="XV87" s="83"/>
      <c r="XW87" s="83"/>
      <c r="XX87" s="83"/>
      <c r="XY87" s="83"/>
      <c r="XZ87" s="83"/>
      <c r="YA87" s="83"/>
      <c r="YB87" s="83"/>
      <c r="YC87" s="83"/>
      <c r="YD87" s="83"/>
      <c r="YE87" s="83"/>
      <c r="YF87" s="83"/>
      <c r="YG87" s="83"/>
      <c r="YH87" s="83"/>
      <c r="YI87" s="83"/>
      <c r="YJ87" s="83"/>
      <c r="YK87" s="83"/>
      <c r="YL87" s="83"/>
      <c r="YM87" s="83"/>
      <c r="YN87" s="83"/>
      <c r="YO87" s="83"/>
      <c r="YP87" s="83"/>
      <c r="YQ87" s="83"/>
      <c r="YR87" s="83"/>
      <c r="YS87" s="83"/>
      <c r="YT87" s="83"/>
      <c r="YU87" s="83"/>
      <c r="YV87" s="83"/>
      <c r="YW87" s="83"/>
      <c r="YX87" s="83"/>
      <c r="YY87" s="83"/>
      <c r="YZ87" s="83"/>
      <c r="ZA87" s="83"/>
      <c r="ZB87" s="83"/>
      <c r="ZC87" s="83"/>
      <c r="ZD87" s="83"/>
      <c r="ZE87" s="83"/>
      <c r="ZF87" s="83"/>
      <c r="ZG87" s="83"/>
      <c r="ZH87" s="83"/>
      <c r="ZI87" s="83"/>
      <c r="ZJ87" s="83"/>
      <c r="ZK87" s="83"/>
      <c r="ZL87" s="83"/>
      <c r="ZM87" s="83"/>
      <c r="ZN87" s="83"/>
      <c r="ZO87" s="83"/>
      <c r="ZP87" s="83"/>
      <c r="ZQ87" s="83"/>
      <c r="ZR87" s="83"/>
      <c r="ZS87" s="83"/>
      <c r="ZT87" s="83"/>
      <c r="ZU87" s="83"/>
      <c r="ZV87" s="83"/>
      <c r="ZW87" s="83"/>
      <c r="ZX87" s="83"/>
      <c r="ZY87" s="83"/>
      <c r="ZZ87" s="83"/>
      <c r="AAA87" s="83"/>
      <c r="AAB87" s="83"/>
      <c r="AAC87" s="83"/>
      <c r="AAD87" s="83"/>
      <c r="AAE87" s="83"/>
      <c r="AAF87" s="83"/>
      <c r="AAG87" s="83"/>
      <c r="AAH87" s="83"/>
      <c r="AAI87" s="83"/>
      <c r="AAJ87" s="83"/>
      <c r="AAK87" s="83"/>
      <c r="AAL87" s="83"/>
      <c r="AAM87" s="83"/>
      <c r="AAN87" s="83"/>
      <c r="AAO87" s="83"/>
      <c r="AAP87" s="83"/>
      <c r="AAQ87" s="83"/>
      <c r="AAR87" s="83"/>
      <c r="AAS87" s="83"/>
      <c r="AAT87" s="83"/>
      <c r="AAU87" s="83"/>
      <c r="AAV87" s="83"/>
      <c r="AAW87" s="83"/>
      <c r="AAX87" s="83"/>
      <c r="AAY87" s="83"/>
      <c r="AAZ87" s="83"/>
      <c r="ABA87" s="83"/>
      <c r="ABB87" s="83"/>
      <c r="ABC87" s="83"/>
      <c r="ABD87" s="83"/>
      <c r="ABE87" s="83"/>
      <c r="ABF87" s="83"/>
      <c r="ABG87" s="83"/>
      <c r="ABH87" s="83"/>
      <c r="ABI87" s="83"/>
      <c r="ABJ87" s="83"/>
      <c r="ABK87" s="83"/>
      <c r="ABL87" s="83"/>
      <c r="ABM87" s="83"/>
      <c r="ABN87" s="83"/>
      <c r="ABO87" s="83"/>
      <c r="ABP87" s="83"/>
      <c r="ABQ87" s="83"/>
      <c r="ABR87" s="83"/>
      <c r="ABS87" s="83"/>
      <c r="ABT87" s="83"/>
      <c r="ABU87" s="83"/>
      <c r="ABV87" s="83"/>
      <c r="ABW87" s="83"/>
      <c r="ABX87" s="83"/>
      <c r="ABY87" s="83"/>
      <c r="ABZ87" s="83"/>
      <c r="ACA87" s="83"/>
      <c r="ACB87" s="83"/>
      <c r="ACC87" s="83"/>
      <c r="ACD87" s="83"/>
      <c r="ACE87" s="83"/>
      <c r="ACF87" s="83"/>
      <c r="ACG87" s="83"/>
      <c r="ACH87" s="83"/>
      <c r="ACI87" s="83"/>
      <c r="ACJ87" s="83"/>
      <c r="ACK87" s="83"/>
      <c r="ACL87" s="83"/>
      <c r="ACM87" s="83"/>
      <c r="ACN87" s="83"/>
      <c r="ACO87" s="83"/>
      <c r="ACP87" s="83"/>
      <c r="ACQ87" s="83"/>
      <c r="ACR87" s="83"/>
      <c r="ACS87" s="83"/>
      <c r="ACT87" s="83"/>
      <c r="ACU87" s="83"/>
      <c r="ACV87" s="83"/>
      <c r="ACW87" s="83"/>
      <c r="ACX87" s="83"/>
      <c r="ACY87" s="83"/>
      <c r="ACZ87" s="83"/>
      <c r="ADA87" s="83"/>
      <c r="ADB87" s="83"/>
      <c r="ADC87" s="83"/>
      <c r="ADD87" s="83"/>
      <c r="ADE87" s="83"/>
      <c r="ADF87" s="83"/>
      <c r="ADG87" s="83"/>
      <c r="ADH87" s="83"/>
      <c r="ADI87" s="83"/>
      <c r="ADJ87" s="83"/>
      <c r="ADK87" s="83"/>
      <c r="ADL87" s="83"/>
      <c r="ADM87" s="83"/>
      <c r="ADN87" s="83"/>
      <c r="ADO87" s="83"/>
      <c r="ADP87" s="83"/>
      <c r="ADQ87" s="83"/>
      <c r="ADR87" s="83"/>
      <c r="ADS87" s="83"/>
      <c r="ADT87" s="83"/>
      <c r="ADU87" s="83"/>
      <c r="ADV87" s="83"/>
      <c r="ADW87" s="83"/>
      <c r="ADX87" s="83"/>
      <c r="ADY87" s="83"/>
      <c r="ADZ87" s="83"/>
      <c r="AEA87" s="83"/>
      <c r="AEB87" s="83"/>
      <c r="AEC87" s="83"/>
      <c r="AED87" s="83"/>
      <c r="AEE87" s="83"/>
      <c r="AEF87" s="83"/>
      <c r="AEG87" s="83"/>
      <c r="AEH87" s="83"/>
      <c r="AEI87" s="83"/>
      <c r="AEJ87" s="83"/>
      <c r="AEK87" s="83"/>
      <c r="AEL87" s="83"/>
      <c r="AEM87" s="83"/>
      <c r="AEN87" s="83"/>
      <c r="AEO87" s="83"/>
      <c r="AEP87" s="83"/>
      <c r="AEQ87" s="83"/>
      <c r="AER87" s="83"/>
      <c r="AES87" s="83"/>
      <c r="AET87" s="83"/>
      <c r="AEU87" s="83"/>
      <c r="AEV87" s="83"/>
      <c r="AEW87" s="83"/>
      <c r="AEX87" s="83"/>
      <c r="AEY87" s="83"/>
      <c r="AEZ87" s="83"/>
      <c r="AFA87" s="83"/>
      <c r="AFB87" s="83"/>
      <c r="AFC87" s="83"/>
      <c r="AFD87" s="83"/>
      <c r="AFE87" s="83"/>
      <c r="AFF87" s="83"/>
      <c r="AFG87" s="83"/>
      <c r="AFH87" s="83"/>
      <c r="AFI87" s="83"/>
      <c r="AFJ87" s="83"/>
      <c r="AFK87" s="83"/>
      <c r="AFL87" s="83"/>
      <c r="AFM87" s="83"/>
      <c r="AFN87" s="83"/>
      <c r="AFO87" s="83"/>
      <c r="AFP87" s="83"/>
      <c r="AFQ87" s="83"/>
      <c r="AFR87" s="83"/>
      <c r="AFS87" s="83"/>
      <c r="AFT87" s="83"/>
      <c r="AFU87" s="83"/>
      <c r="AFV87" s="83"/>
      <c r="AFW87" s="83"/>
      <c r="AFX87" s="83"/>
      <c r="AFY87" s="83"/>
      <c r="AFZ87" s="83"/>
      <c r="AGA87" s="83"/>
      <c r="AGB87" s="83"/>
      <c r="AGC87" s="83"/>
      <c r="AGD87" s="83"/>
      <c r="AGE87" s="83"/>
      <c r="AGF87" s="83"/>
      <c r="AGG87" s="83"/>
      <c r="AGH87" s="83"/>
      <c r="AGI87" s="83"/>
      <c r="AGJ87" s="83"/>
      <c r="AGK87" s="83"/>
      <c r="AGL87" s="83"/>
      <c r="AGM87" s="83"/>
      <c r="AGN87" s="83"/>
      <c r="AGO87" s="83"/>
      <c r="AGP87" s="83"/>
      <c r="AGQ87" s="83"/>
      <c r="AGR87" s="83"/>
      <c r="AGS87" s="83"/>
      <c r="AGT87" s="83"/>
      <c r="AGU87" s="83"/>
      <c r="AGV87" s="83"/>
      <c r="AGW87" s="83"/>
      <c r="AGX87" s="83"/>
      <c r="AGY87" s="83"/>
      <c r="AGZ87" s="83"/>
      <c r="AHA87" s="83"/>
      <c r="AHB87" s="83"/>
      <c r="AHC87" s="83"/>
      <c r="AHD87" s="83"/>
      <c r="AHE87" s="83"/>
      <c r="AHF87" s="83"/>
      <c r="AHG87" s="83"/>
      <c r="AHH87" s="83"/>
      <c r="AHI87" s="83"/>
      <c r="AHJ87" s="83"/>
      <c r="AHK87" s="83"/>
      <c r="AHL87" s="83"/>
      <c r="AHM87" s="83"/>
      <c r="AHN87" s="83"/>
      <c r="AHO87" s="83"/>
      <c r="AHP87" s="83"/>
      <c r="AHQ87" s="83"/>
      <c r="AHR87" s="83"/>
      <c r="AHS87" s="83"/>
      <c r="AHT87" s="83"/>
      <c r="AHU87" s="83"/>
      <c r="AHV87" s="83"/>
      <c r="AHW87" s="83"/>
      <c r="AHX87" s="83"/>
      <c r="AHY87" s="83"/>
      <c r="AHZ87" s="83"/>
      <c r="AIA87" s="83"/>
      <c r="AIB87" s="83"/>
      <c r="AIC87" s="83"/>
      <c r="AID87" s="83"/>
      <c r="AIE87" s="83"/>
      <c r="AIF87" s="83"/>
      <c r="AIG87" s="83"/>
      <c r="AIH87" s="83"/>
      <c r="AII87" s="83"/>
      <c r="AIJ87" s="83"/>
      <c r="AIK87" s="83"/>
      <c r="AIL87" s="83"/>
      <c r="AIM87" s="83"/>
      <c r="AIN87" s="83"/>
      <c r="AIO87" s="83"/>
      <c r="AIP87" s="83"/>
      <c r="AIQ87" s="83"/>
      <c r="AIR87" s="83"/>
      <c r="AIS87" s="83"/>
    </row>
    <row r="88" spans="1:929" s="82" customFormat="1" ht="89.25">
      <c r="A88" s="224" t="s">
        <v>246</v>
      </c>
      <c r="B88" s="218" t="s">
        <v>130</v>
      </c>
      <c r="C88" s="120"/>
      <c r="D88" s="121"/>
      <c r="E88" s="119"/>
      <c r="F88" s="117">
        <f t="shared" si="3"/>
        <v>0</v>
      </c>
      <c r="G88" s="85"/>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c r="BL88" s="83"/>
      <c r="BM88" s="83"/>
      <c r="BN88" s="83"/>
      <c r="BO88" s="83"/>
      <c r="BP88" s="83"/>
      <c r="BQ88" s="83"/>
      <c r="BR88" s="83"/>
      <c r="BS88" s="83"/>
      <c r="BT88" s="83"/>
      <c r="BU88" s="83"/>
      <c r="BV88" s="83"/>
      <c r="BW88" s="83"/>
      <c r="BX88" s="83"/>
      <c r="BY88" s="83"/>
      <c r="BZ88" s="83"/>
      <c r="CA88" s="83"/>
      <c r="CB88" s="83"/>
      <c r="CC88" s="83"/>
      <c r="CD88" s="83"/>
      <c r="CE88" s="83"/>
      <c r="CF88" s="83"/>
      <c r="CG88" s="83"/>
      <c r="CH88" s="83"/>
      <c r="CI88" s="83"/>
      <c r="CJ88" s="83"/>
      <c r="CK88" s="83"/>
      <c r="CL88" s="83"/>
      <c r="CM88" s="83"/>
      <c r="CN88" s="83"/>
      <c r="CO88" s="83"/>
      <c r="CP88" s="83"/>
      <c r="CQ88" s="83"/>
      <c r="CR88" s="83"/>
      <c r="CS88" s="83"/>
      <c r="CT88" s="83"/>
      <c r="CU88" s="83"/>
      <c r="CV88" s="83"/>
      <c r="CW88" s="83"/>
      <c r="CX88" s="83"/>
      <c r="CY88" s="83"/>
      <c r="CZ88" s="83"/>
      <c r="DA88" s="83"/>
      <c r="DB88" s="83"/>
      <c r="DC88" s="83"/>
      <c r="DD88" s="83"/>
      <c r="DE88" s="83"/>
      <c r="DF88" s="83"/>
      <c r="DG88" s="83"/>
      <c r="DH88" s="83"/>
      <c r="DI88" s="83"/>
      <c r="DJ88" s="83"/>
      <c r="DK88" s="83"/>
      <c r="DL88" s="83"/>
      <c r="DM88" s="83"/>
      <c r="DN88" s="83"/>
      <c r="DO88" s="83"/>
      <c r="DP88" s="83"/>
      <c r="DQ88" s="83"/>
      <c r="DR88" s="83"/>
      <c r="DS88" s="83"/>
      <c r="DT88" s="83"/>
      <c r="DU88" s="83"/>
      <c r="DV88" s="83"/>
      <c r="DW88" s="83"/>
      <c r="DX88" s="83"/>
      <c r="DY88" s="83"/>
      <c r="DZ88" s="83"/>
      <c r="EA88" s="83"/>
      <c r="EB88" s="83"/>
      <c r="EC88" s="83"/>
      <c r="ED88" s="83"/>
      <c r="EE88" s="83"/>
      <c r="EF88" s="83"/>
      <c r="EG88" s="83"/>
      <c r="EH88" s="83"/>
      <c r="EI88" s="83"/>
      <c r="EJ88" s="83"/>
      <c r="EK88" s="83"/>
      <c r="EL88" s="83"/>
      <c r="EM88" s="83"/>
      <c r="EN88" s="83"/>
      <c r="EO88" s="83"/>
      <c r="EP88" s="83"/>
      <c r="EQ88" s="83"/>
      <c r="ER88" s="83"/>
      <c r="ES88" s="83"/>
      <c r="ET88" s="83"/>
      <c r="EU88" s="83"/>
      <c r="EV88" s="83"/>
      <c r="EW88" s="83"/>
      <c r="EX88" s="83"/>
      <c r="EY88" s="83"/>
      <c r="EZ88" s="83"/>
      <c r="FA88" s="83"/>
      <c r="FB88" s="83"/>
      <c r="FC88" s="83"/>
      <c r="FD88" s="83"/>
      <c r="FE88" s="83"/>
      <c r="FF88" s="83"/>
      <c r="FG88" s="83"/>
      <c r="FH88" s="83"/>
      <c r="FI88" s="83"/>
      <c r="FJ88" s="83"/>
      <c r="FK88" s="83"/>
      <c r="FL88" s="83"/>
      <c r="FM88" s="83"/>
      <c r="FN88" s="83"/>
      <c r="FO88" s="83"/>
      <c r="FP88" s="83"/>
      <c r="FQ88" s="83"/>
      <c r="FR88" s="83"/>
      <c r="FS88" s="83"/>
      <c r="FT88" s="83"/>
      <c r="FU88" s="83"/>
      <c r="FV88" s="83"/>
      <c r="FW88" s="83"/>
      <c r="FX88" s="83"/>
      <c r="FY88" s="83"/>
      <c r="FZ88" s="83"/>
      <c r="GA88" s="83"/>
      <c r="GB88" s="83"/>
      <c r="GC88" s="83"/>
      <c r="GD88" s="83"/>
      <c r="GE88" s="83"/>
      <c r="GF88" s="83"/>
      <c r="GG88" s="83"/>
      <c r="GH88" s="83"/>
      <c r="GI88" s="83"/>
      <c r="GJ88" s="83"/>
      <c r="GK88" s="83"/>
      <c r="GL88" s="83"/>
      <c r="GM88" s="83"/>
      <c r="GN88" s="83"/>
      <c r="GO88" s="83"/>
      <c r="GP88" s="83"/>
      <c r="GQ88" s="83"/>
      <c r="GR88" s="83"/>
      <c r="GS88" s="83"/>
      <c r="GT88" s="83"/>
      <c r="GU88" s="83"/>
      <c r="GV88" s="83"/>
      <c r="GW88" s="83"/>
      <c r="GX88" s="83"/>
      <c r="GY88" s="83"/>
      <c r="GZ88" s="83"/>
      <c r="HA88" s="83"/>
      <c r="HB88" s="83"/>
      <c r="HC88" s="83"/>
      <c r="HD88" s="83"/>
      <c r="HE88" s="83"/>
      <c r="HF88" s="83"/>
      <c r="HG88" s="83"/>
      <c r="HH88" s="83"/>
      <c r="HI88" s="83"/>
      <c r="HJ88" s="83"/>
      <c r="HK88" s="83"/>
      <c r="HL88" s="83"/>
      <c r="HM88" s="83"/>
      <c r="HN88" s="83"/>
      <c r="HO88" s="83"/>
      <c r="HP88" s="83"/>
      <c r="HQ88" s="83"/>
      <c r="HR88" s="83"/>
      <c r="HS88" s="83"/>
      <c r="HT88" s="83"/>
      <c r="HU88" s="83"/>
      <c r="HV88" s="83"/>
      <c r="HW88" s="83"/>
      <c r="HX88" s="83"/>
      <c r="HY88" s="83"/>
      <c r="HZ88" s="83"/>
      <c r="IA88" s="83"/>
      <c r="IB88" s="83"/>
      <c r="IC88" s="83"/>
      <c r="ID88" s="83"/>
      <c r="IE88" s="83"/>
      <c r="IF88" s="83"/>
      <c r="IG88" s="83"/>
      <c r="IH88" s="83"/>
      <c r="II88" s="83"/>
      <c r="IJ88" s="83"/>
      <c r="IK88" s="83"/>
      <c r="IL88" s="83"/>
      <c r="IM88" s="83"/>
      <c r="IN88" s="83"/>
      <c r="IO88" s="83"/>
      <c r="IP88" s="83"/>
      <c r="IQ88" s="83"/>
      <c r="IR88" s="83"/>
      <c r="IS88" s="83"/>
      <c r="IT88" s="83"/>
      <c r="IU88" s="83"/>
      <c r="IV88" s="83"/>
      <c r="IW88" s="83"/>
      <c r="IX88" s="83"/>
      <c r="IY88" s="83"/>
      <c r="IZ88" s="83"/>
      <c r="JA88" s="83"/>
      <c r="JB88" s="83"/>
      <c r="JC88" s="83"/>
      <c r="JD88" s="83"/>
      <c r="JE88" s="83"/>
      <c r="JF88" s="83"/>
      <c r="JG88" s="83"/>
      <c r="JH88" s="83"/>
      <c r="JI88" s="83"/>
      <c r="JJ88" s="83"/>
      <c r="JK88" s="83"/>
      <c r="JL88" s="83"/>
      <c r="JM88" s="83"/>
      <c r="JN88" s="83"/>
      <c r="JO88" s="83"/>
      <c r="JP88" s="83"/>
      <c r="JQ88" s="83"/>
      <c r="JR88" s="83"/>
      <c r="JS88" s="83"/>
      <c r="JT88" s="83"/>
      <c r="JU88" s="83"/>
      <c r="JV88" s="83"/>
      <c r="JW88" s="83"/>
      <c r="JX88" s="83"/>
      <c r="JY88" s="83"/>
      <c r="JZ88" s="83"/>
      <c r="KA88" s="83"/>
      <c r="KB88" s="83"/>
      <c r="KC88" s="83"/>
      <c r="KD88" s="83"/>
      <c r="KE88" s="83"/>
      <c r="KF88" s="83"/>
      <c r="KG88" s="83"/>
      <c r="KH88" s="83"/>
      <c r="KI88" s="83"/>
      <c r="KJ88" s="83"/>
      <c r="KK88" s="83"/>
      <c r="KL88" s="83"/>
      <c r="KM88" s="83"/>
      <c r="KN88" s="83"/>
      <c r="KO88" s="83"/>
      <c r="KP88" s="83"/>
      <c r="KQ88" s="83"/>
      <c r="KR88" s="83"/>
      <c r="KS88" s="83"/>
      <c r="KT88" s="83"/>
      <c r="KU88" s="83"/>
      <c r="KV88" s="83"/>
      <c r="KW88" s="83"/>
      <c r="KX88" s="83"/>
      <c r="KY88" s="83"/>
      <c r="KZ88" s="83"/>
      <c r="LA88" s="83"/>
      <c r="LB88" s="83"/>
      <c r="LC88" s="83"/>
      <c r="LD88" s="83"/>
      <c r="LE88" s="83"/>
      <c r="LF88" s="83"/>
      <c r="LG88" s="83"/>
      <c r="LH88" s="83"/>
      <c r="LI88" s="83"/>
      <c r="LJ88" s="83"/>
      <c r="LK88" s="83"/>
      <c r="LL88" s="83"/>
      <c r="LM88" s="83"/>
      <c r="LN88" s="83"/>
      <c r="LO88" s="83"/>
      <c r="LP88" s="83"/>
      <c r="LQ88" s="83"/>
      <c r="LR88" s="83"/>
      <c r="LS88" s="83"/>
      <c r="LT88" s="83"/>
      <c r="LU88" s="83"/>
      <c r="LV88" s="83"/>
      <c r="LW88" s="83"/>
      <c r="LX88" s="83"/>
      <c r="LY88" s="83"/>
      <c r="LZ88" s="83"/>
      <c r="MA88" s="83"/>
      <c r="MB88" s="83"/>
      <c r="MC88" s="83"/>
      <c r="MD88" s="83"/>
      <c r="ME88" s="83"/>
      <c r="MF88" s="83"/>
      <c r="MG88" s="83"/>
      <c r="MH88" s="83"/>
      <c r="MI88" s="83"/>
      <c r="MJ88" s="83"/>
      <c r="MK88" s="83"/>
      <c r="ML88" s="83"/>
      <c r="MM88" s="83"/>
      <c r="MN88" s="83"/>
      <c r="MO88" s="83"/>
      <c r="MP88" s="83"/>
      <c r="MQ88" s="83"/>
      <c r="MR88" s="83"/>
      <c r="MS88" s="83"/>
      <c r="MT88" s="83"/>
      <c r="MU88" s="83"/>
      <c r="MV88" s="83"/>
      <c r="MW88" s="83"/>
      <c r="MX88" s="83"/>
      <c r="MY88" s="83"/>
      <c r="MZ88" s="83"/>
      <c r="NA88" s="83"/>
      <c r="NB88" s="83"/>
      <c r="NC88" s="83"/>
      <c r="ND88" s="83"/>
      <c r="NE88" s="83"/>
      <c r="NF88" s="83"/>
      <c r="NG88" s="83"/>
      <c r="NH88" s="83"/>
      <c r="NI88" s="83"/>
      <c r="NJ88" s="83"/>
      <c r="NK88" s="83"/>
      <c r="NL88" s="83"/>
      <c r="NM88" s="83"/>
      <c r="NN88" s="83"/>
      <c r="NO88" s="83"/>
      <c r="NP88" s="83"/>
      <c r="NQ88" s="83"/>
      <c r="NR88" s="83"/>
      <c r="NS88" s="83"/>
      <c r="NT88" s="83"/>
      <c r="NU88" s="83"/>
      <c r="NV88" s="83"/>
      <c r="NW88" s="83"/>
      <c r="NX88" s="83"/>
      <c r="NY88" s="83"/>
      <c r="NZ88" s="83"/>
      <c r="OA88" s="83"/>
      <c r="OB88" s="83"/>
      <c r="OC88" s="83"/>
      <c r="OD88" s="83"/>
      <c r="OE88" s="83"/>
      <c r="OF88" s="83"/>
      <c r="OG88" s="83"/>
      <c r="OH88" s="83"/>
      <c r="OI88" s="83"/>
      <c r="OJ88" s="83"/>
      <c r="OK88" s="83"/>
      <c r="OL88" s="83"/>
      <c r="OM88" s="83"/>
      <c r="ON88" s="83"/>
      <c r="OO88" s="83"/>
      <c r="OP88" s="83"/>
      <c r="OQ88" s="83"/>
      <c r="OR88" s="83"/>
      <c r="OS88" s="83"/>
      <c r="OT88" s="83"/>
      <c r="OU88" s="83"/>
      <c r="OV88" s="83"/>
      <c r="OW88" s="83"/>
      <c r="OX88" s="83"/>
      <c r="OY88" s="83"/>
      <c r="OZ88" s="83"/>
      <c r="PA88" s="83"/>
      <c r="PB88" s="83"/>
      <c r="PC88" s="83"/>
      <c r="PD88" s="83"/>
      <c r="PE88" s="83"/>
      <c r="PF88" s="83"/>
      <c r="PG88" s="83"/>
      <c r="PH88" s="83"/>
      <c r="PI88" s="83"/>
      <c r="PJ88" s="83"/>
      <c r="PK88" s="83"/>
      <c r="PL88" s="83"/>
      <c r="PM88" s="83"/>
      <c r="PN88" s="83"/>
      <c r="PO88" s="83"/>
      <c r="PP88" s="83"/>
      <c r="PQ88" s="83"/>
      <c r="PR88" s="83"/>
      <c r="PS88" s="83"/>
      <c r="PT88" s="83"/>
      <c r="PU88" s="83"/>
      <c r="PV88" s="83"/>
      <c r="PW88" s="83"/>
      <c r="PX88" s="83"/>
      <c r="PY88" s="83"/>
      <c r="PZ88" s="83"/>
      <c r="QA88" s="83"/>
      <c r="QB88" s="83"/>
      <c r="QC88" s="83"/>
      <c r="QD88" s="83"/>
      <c r="QE88" s="83"/>
      <c r="QF88" s="83"/>
      <c r="QG88" s="83"/>
      <c r="QH88" s="83"/>
      <c r="QI88" s="83"/>
      <c r="QJ88" s="83"/>
      <c r="QK88" s="83"/>
      <c r="QL88" s="83"/>
      <c r="QM88" s="83"/>
      <c r="QN88" s="83"/>
      <c r="QO88" s="83"/>
      <c r="QP88" s="83"/>
      <c r="QQ88" s="83"/>
      <c r="QR88" s="83"/>
      <c r="QS88" s="83"/>
      <c r="QT88" s="83"/>
      <c r="QU88" s="83"/>
      <c r="QV88" s="83"/>
      <c r="QW88" s="83"/>
      <c r="QX88" s="83"/>
      <c r="QY88" s="83"/>
      <c r="QZ88" s="83"/>
      <c r="RA88" s="83"/>
      <c r="RB88" s="83"/>
      <c r="RC88" s="83"/>
      <c r="RD88" s="83"/>
      <c r="RE88" s="83"/>
      <c r="RF88" s="83"/>
      <c r="RG88" s="83"/>
      <c r="RH88" s="83"/>
      <c r="RI88" s="83"/>
      <c r="RJ88" s="83"/>
      <c r="RK88" s="83"/>
      <c r="RL88" s="83"/>
      <c r="RM88" s="83"/>
      <c r="RN88" s="83"/>
      <c r="RO88" s="83"/>
      <c r="RP88" s="83"/>
      <c r="RQ88" s="83"/>
      <c r="RR88" s="83"/>
      <c r="RS88" s="83"/>
      <c r="RT88" s="83"/>
      <c r="RU88" s="83"/>
      <c r="RV88" s="83"/>
      <c r="RW88" s="83"/>
      <c r="RX88" s="83"/>
      <c r="RY88" s="83"/>
      <c r="RZ88" s="83"/>
      <c r="SA88" s="83"/>
      <c r="SB88" s="83"/>
      <c r="SC88" s="83"/>
      <c r="SD88" s="83"/>
      <c r="SE88" s="83"/>
      <c r="SF88" s="83"/>
      <c r="SG88" s="83"/>
      <c r="SH88" s="83"/>
      <c r="SI88" s="83"/>
      <c r="SJ88" s="83"/>
      <c r="SK88" s="83"/>
      <c r="SL88" s="83"/>
      <c r="SM88" s="83"/>
      <c r="SN88" s="83"/>
      <c r="SO88" s="83"/>
      <c r="SP88" s="83"/>
      <c r="SQ88" s="83"/>
      <c r="SR88" s="83"/>
      <c r="SS88" s="83"/>
      <c r="ST88" s="83"/>
      <c r="SU88" s="83"/>
      <c r="SV88" s="83"/>
      <c r="SW88" s="83"/>
      <c r="SX88" s="83"/>
      <c r="SY88" s="83"/>
      <c r="SZ88" s="83"/>
      <c r="TA88" s="83"/>
      <c r="TB88" s="83"/>
      <c r="TC88" s="83"/>
      <c r="TD88" s="83"/>
      <c r="TE88" s="83"/>
      <c r="TF88" s="83"/>
      <c r="TG88" s="83"/>
      <c r="TH88" s="83"/>
      <c r="TI88" s="83"/>
      <c r="TJ88" s="83"/>
      <c r="TK88" s="83"/>
      <c r="TL88" s="83"/>
      <c r="TM88" s="83"/>
      <c r="TN88" s="83"/>
      <c r="TO88" s="83"/>
      <c r="TP88" s="83"/>
      <c r="TQ88" s="83"/>
      <c r="TR88" s="83"/>
      <c r="TS88" s="83"/>
      <c r="TT88" s="83"/>
      <c r="TU88" s="83"/>
      <c r="TV88" s="83"/>
      <c r="TW88" s="83"/>
      <c r="TX88" s="83"/>
      <c r="TY88" s="83"/>
      <c r="TZ88" s="83"/>
      <c r="UA88" s="83"/>
      <c r="UB88" s="83"/>
      <c r="UC88" s="83"/>
      <c r="UD88" s="83"/>
      <c r="UE88" s="83"/>
      <c r="UF88" s="83"/>
      <c r="UG88" s="83"/>
      <c r="UH88" s="83"/>
      <c r="UI88" s="83"/>
      <c r="UJ88" s="83"/>
      <c r="UK88" s="83"/>
      <c r="UL88" s="83"/>
      <c r="UM88" s="83"/>
      <c r="UN88" s="83"/>
      <c r="UO88" s="83"/>
      <c r="UP88" s="83"/>
      <c r="UQ88" s="83"/>
      <c r="UR88" s="83"/>
      <c r="US88" s="83"/>
      <c r="UT88" s="83"/>
      <c r="UU88" s="83"/>
      <c r="UV88" s="83"/>
      <c r="UW88" s="83"/>
      <c r="UX88" s="83"/>
      <c r="UY88" s="83"/>
      <c r="UZ88" s="83"/>
      <c r="VA88" s="83"/>
      <c r="VB88" s="83"/>
      <c r="VC88" s="83"/>
      <c r="VD88" s="83"/>
      <c r="VE88" s="83"/>
      <c r="VF88" s="83"/>
      <c r="VG88" s="83"/>
      <c r="VH88" s="83"/>
      <c r="VI88" s="83"/>
      <c r="VJ88" s="83"/>
      <c r="VK88" s="83"/>
      <c r="VL88" s="83"/>
      <c r="VM88" s="83"/>
      <c r="VN88" s="83"/>
      <c r="VO88" s="83"/>
      <c r="VP88" s="83"/>
      <c r="VQ88" s="83"/>
      <c r="VR88" s="83"/>
      <c r="VS88" s="83"/>
      <c r="VT88" s="83"/>
      <c r="VU88" s="83"/>
      <c r="VV88" s="83"/>
      <c r="VW88" s="83"/>
      <c r="VX88" s="83"/>
      <c r="VY88" s="83"/>
      <c r="VZ88" s="83"/>
      <c r="WA88" s="83"/>
      <c r="WB88" s="83"/>
      <c r="WC88" s="83"/>
      <c r="WD88" s="83"/>
      <c r="WE88" s="83"/>
      <c r="WF88" s="83"/>
      <c r="WG88" s="83"/>
      <c r="WH88" s="83"/>
      <c r="WI88" s="83"/>
      <c r="WJ88" s="83"/>
      <c r="WK88" s="83"/>
      <c r="WL88" s="83"/>
      <c r="WM88" s="83"/>
      <c r="WN88" s="83"/>
      <c r="WO88" s="83"/>
      <c r="WP88" s="83"/>
      <c r="WQ88" s="83"/>
      <c r="WR88" s="83"/>
      <c r="WS88" s="83"/>
      <c r="WT88" s="83"/>
      <c r="WU88" s="83"/>
      <c r="WV88" s="83"/>
      <c r="WW88" s="83"/>
      <c r="WX88" s="83"/>
      <c r="WY88" s="83"/>
      <c r="WZ88" s="83"/>
      <c r="XA88" s="83"/>
      <c r="XB88" s="83"/>
      <c r="XC88" s="83"/>
      <c r="XD88" s="83"/>
      <c r="XE88" s="83"/>
      <c r="XF88" s="83"/>
      <c r="XG88" s="83"/>
      <c r="XH88" s="83"/>
      <c r="XI88" s="83"/>
      <c r="XJ88" s="83"/>
      <c r="XK88" s="83"/>
      <c r="XL88" s="83"/>
      <c r="XM88" s="83"/>
      <c r="XN88" s="83"/>
      <c r="XO88" s="83"/>
      <c r="XP88" s="83"/>
      <c r="XQ88" s="83"/>
      <c r="XR88" s="83"/>
      <c r="XS88" s="83"/>
      <c r="XT88" s="83"/>
      <c r="XU88" s="83"/>
      <c r="XV88" s="83"/>
      <c r="XW88" s="83"/>
      <c r="XX88" s="83"/>
      <c r="XY88" s="83"/>
      <c r="XZ88" s="83"/>
      <c r="YA88" s="83"/>
      <c r="YB88" s="83"/>
      <c r="YC88" s="83"/>
      <c r="YD88" s="83"/>
      <c r="YE88" s="83"/>
      <c r="YF88" s="83"/>
      <c r="YG88" s="83"/>
      <c r="YH88" s="83"/>
      <c r="YI88" s="83"/>
      <c r="YJ88" s="83"/>
      <c r="YK88" s="83"/>
      <c r="YL88" s="83"/>
      <c r="YM88" s="83"/>
      <c r="YN88" s="83"/>
      <c r="YO88" s="83"/>
      <c r="YP88" s="83"/>
      <c r="YQ88" s="83"/>
      <c r="YR88" s="83"/>
      <c r="YS88" s="83"/>
      <c r="YT88" s="83"/>
      <c r="YU88" s="83"/>
      <c r="YV88" s="83"/>
      <c r="YW88" s="83"/>
      <c r="YX88" s="83"/>
      <c r="YY88" s="83"/>
      <c r="YZ88" s="83"/>
      <c r="ZA88" s="83"/>
      <c r="ZB88" s="83"/>
      <c r="ZC88" s="83"/>
      <c r="ZD88" s="83"/>
      <c r="ZE88" s="83"/>
      <c r="ZF88" s="83"/>
      <c r="ZG88" s="83"/>
      <c r="ZH88" s="83"/>
      <c r="ZI88" s="83"/>
      <c r="ZJ88" s="83"/>
      <c r="ZK88" s="83"/>
      <c r="ZL88" s="83"/>
      <c r="ZM88" s="83"/>
      <c r="ZN88" s="83"/>
      <c r="ZO88" s="83"/>
      <c r="ZP88" s="83"/>
      <c r="ZQ88" s="83"/>
      <c r="ZR88" s="83"/>
      <c r="ZS88" s="83"/>
      <c r="ZT88" s="83"/>
      <c r="ZU88" s="83"/>
      <c r="ZV88" s="83"/>
      <c r="ZW88" s="83"/>
      <c r="ZX88" s="83"/>
      <c r="ZY88" s="83"/>
      <c r="ZZ88" s="83"/>
      <c r="AAA88" s="83"/>
      <c r="AAB88" s="83"/>
      <c r="AAC88" s="83"/>
      <c r="AAD88" s="83"/>
      <c r="AAE88" s="83"/>
      <c r="AAF88" s="83"/>
      <c r="AAG88" s="83"/>
      <c r="AAH88" s="83"/>
      <c r="AAI88" s="83"/>
      <c r="AAJ88" s="83"/>
      <c r="AAK88" s="83"/>
      <c r="AAL88" s="83"/>
      <c r="AAM88" s="83"/>
      <c r="AAN88" s="83"/>
      <c r="AAO88" s="83"/>
      <c r="AAP88" s="83"/>
      <c r="AAQ88" s="83"/>
      <c r="AAR88" s="83"/>
      <c r="AAS88" s="83"/>
      <c r="AAT88" s="83"/>
      <c r="AAU88" s="83"/>
      <c r="AAV88" s="83"/>
      <c r="AAW88" s="83"/>
      <c r="AAX88" s="83"/>
      <c r="AAY88" s="83"/>
      <c r="AAZ88" s="83"/>
      <c r="ABA88" s="83"/>
      <c r="ABB88" s="83"/>
      <c r="ABC88" s="83"/>
      <c r="ABD88" s="83"/>
      <c r="ABE88" s="83"/>
      <c r="ABF88" s="83"/>
      <c r="ABG88" s="83"/>
      <c r="ABH88" s="83"/>
      <c r="ABI88" s="83"/>
      <c r="ABJ88" s="83"/>
      <c r="ABK88" s="83"/>
      <c r="ABL88" s="83"/>
      <c r="ABM88" s="83"/>
      <c r="ABN88" s="83"/>
      <c r="ABO88" s="83"/>
      <c r="ABP88" s="83"/>
      <c r="ABQ88" s="83"/>
      <c r="ABR88" s="83"/>
      <c r="ABS88" s="83"/>
      <c r="ABT88" s="83"/>
      <c r="ABU88" s="83"/>
      <c r="ABV88" s="83"/>
      <c r="ABW88" s="83"/>
      <c r="ABX88" s="83"/>
      <c r="ABY88" s="83"/>
      <c r="ABZ88" s="83"/>
      <c r="ACA88" s="83"/>
      <c r="ACB88" s="83"/>
      <c r="ACC88" s="83"/>
      <c r="ACD88" s="83"/>
      <c r="ACE88" s="83"/>
      <c r="ACF88" s="83"/>
      <c r="ACG88" s="83"/>
      <c r="ACH88" s="83"/>
      <c r="ACI88" s="83"/>
      <c r="ACJ88" s="83"/>
      <c r="ACK88" s="83"/>
      <c r="ACL88" s="83"/>
      <c r="ACM88" s="83"/>
      <c r="ACN88" s="83"/>
      <c r="ACO88" s="83"/>
      <c r="ACP88" s="83"/>
      <c r="ACQ88" s="83"/>
      <c r="ACR88" s="83"/>
      <c r="ACS88" s="83"/>
      <c r="ACT88" s="83"/>
      <c r="ACU88" s="83"/>
      <c r="ACV88" s="83"/>
      <c r="ACW88" s="83"/>
      <c r="ACX88" s="83"/>
      <c r="ACY88" s="83"/>
      <c r="ACZ88" s="83"/>
      <c r="ADA88" s="83"/>
      <c r="ADB88" s="83"/>
      <c r="ADC88" s="83"/>
      <c r="ADD88" s="83"/>
      <c r="ADE88" s="83"/>
      <c r="ADF88" s="83"/>
      <c r="ADG88" s="83"/>
      <c r="ADH88" s="83"/>
      <c r="ADI88" s="83"/>
      <c r="ADJ88" s="83"/>
      <c r="ADK88" s="83"/>
      <c r="ADL88" s="83"/>
      <c r="ADM88" s="83"/>
      <c r="ADN88" s="83"/>
      <c r="ADO88" s="83"/>
      <c r="ADP88" s="83"/>
      <c r="ADQ88" s="83"/>
      <c r="ADR88" s="83"/>
      <c r="ADS88" s="83"/>
      <c r="ADT88" s="83"/>
      <c r="ADU88" s="83"/>
      <c r="ADV88" s="83"/>
      <c r="ADW88" s="83"/>
      <c r="ADX88" s="83"/>
      <c r="ADY88" s="83"/>
      <c r="ADZ88" s="83"/>
      <c r="AEA88" s="83"/>
      <c r="AEB88" s="83"/>
      <c r="AEC88" s="83"/>
      <c r="AED88" s="83"/>
      <c r="AEE88" s="83"/>
      <c r="AEF88" s="83"/>
      <c r="AEG88" s="83"/>
      <c r="AEH88" s="83"/>
      <c r="AEI88" s="83"/>
      <c r="AEJ88" s="83"/>
      <c r="AEK88" s="83"/>
      <c r="AEL88" s="83"/>
      <c r="AEM88" s="83"/>
      <c r="AEN88" s="83"/>
      <c r="AEO88" s="83"/>
      <c r="AEP88" s="83"/>
      <c r="AEQ88" s="83"/>
      <c r="AER88" s="83"/>
      <c r="AES88" s="83"/>
      <c r="AET88" s="83"/>
      <c r="AEU88" s="83"/>
      <c r="AEV88" s="83"/>
      <c r="AEW88" s="83"/>
      <c r="AEX88" s="83"/>
      <c r="AEY88" s="83"/>
      <c r="AEZ88" s="83"/>
      <c r="AFA88" s="83"/>
      <c r="AFB88" s="83"/>
      <c r="AFC88" s="83"/>
      <c r="AFD88" s="83"/>
      <c r="AFE88" s="83"/>
      <c r="AFF88" s="83"/>
      <c r="AFG88" s="83"/>
      <c r="AFH88" s="83"/>
      <c r="AFI88" s="83"/>
      <c r="AFJ88" s="83"/>
      <c r="AFK88" s="83"/>
      <c r="AFL88" s="83"/>
      <c r="AFM88" s="83"/>
      <c r="AFN88" s="83"/>
      <c r="AFO88" s="83"/>
      <c r="AFP88" s="83"/>
      <c r="AFQ88" s="83"/>
      <c r="AFR88" s="83"/>
      <c r="AFS88" s="83"/>
      <c r="AFT88" s="83"/>
      <c r="AFU88" s="83"/>
      <c r="AFV88" s="83"/>
      <c r="AFW88" s="83"/>
      <c r="AFX88" s="83"/>
      <c r="AFY88" s="83"/>
      <c r="AFZ88" s="83"/>
      <c r="AGA88" s="83"/>
      <c r="AGB88" s="83"/>
      <c r="AGC88" s="83"/>
      <c r="AGD88" s="83"/>
      <c r="AGE88" s="83"/>
      <c r="AGF88" s="83"/>
      <c r="AGG88" s="83"/>
      <c r="AGH88" s="83"/>
      <c r="AGI88" s="83"/>
      <c r="AGJ88" s="83"/>
      <c r="AGK88" s="83"/>
      <c r="AGL88" s="83"/>
      <c r="AGM88" s="83"/>
      <c r="AGN88" s="83"/>
      <c r="AGO88" s="83"/>
      <c r="AGP88" s="83"/>
      <c r="AGQ88" s="83"/>
      <c r="AGR88" s="83"/>
      <c r="AGS88" s="83"/>
      <c r="AGT88" s="83"/>
      <c r="AGU88" s="83"/>
      <c r="AGV88" s="83"/>
      <c r="AGW88" s="83"/>
      <c r="AGX88" s="83"/>
      <c r="AGY88" s="83"/>
      <c r="AGZ88" s="83"/>
      <c r="AHA88" s="83"/>
      <c r="AHB88" s="83"/>
      <c r="AHC88" s="83"/>
      <c r="AHD88" s="83"/>
      <c r="AHE88" s="83"/>
      <c r="AHF88" s="83"/>
      <c r="AHG88" s="83"/>
      <c r="AHH88" s="83"/>
      <c r="AHI88" s="83"/>
      <c r="AHJ88" s="83"/>
      <c r="AHK88" s="83"/>
      <c r="AHL88" s="83"/>
      <c r="AHM88" s="83"/>
      <c r="AHN88" s="83"/>
      <c r="AHO88" s="83"/>
      <c r="AHP88" s="83"/>
      <c r="AHQ88" s="83"/>
      <c r="AHR88" s="83"/>
      <c r="AHS88" s="83"/>
      <c r="AHT88" s="83"/>
      <c r="AHU88" s="83"/>
      <c r="AHV88" s="83"/>
      <c r="AHW88" s="83"/>
      <c r="AHX88" s="83"/>
      <c r="AHY88" s="83"/>
      <c r="AHZ88" s="83"/>
      <c r="AIA88" s="83"/>
      <c r="AIB88" s="83"/>
      <c r="AIC88" s="83"/>
      <c r="AID88" s="83"/>
      <c r="AIE88" s="83"/>
      <c r="AIF88" s="83"/>
      <c r="AIG88" s="83"/>
      <c r="AIH88" s="83"/>
      <c r="AII88" s="83"/>
      <c r="AIJ88" s="83"/>
      <c r="AIK88" s="83"/>
      <c r="AIL88" s="83"/>
      <c r="AIM88" s="83"/>
      <c r="AIN88" s="83"/>
      <c r="AIO88" s="83"/>
      <c r="AIP88" s="83"/>
      <c r="AIQ88" s="83"/>
      <c r="AIR88" s="83"/>
      <c r="AIS88" s="83"/>
    </row>
    <row r="89" spans="1:929" s="82" customFormat="1">
      <c r="A89" s="224" t="s">
        <v>247</v>
      </c>
      <c r="B89" s="218" t="s">
        <v>131</v>
      </c>
      <c r="C89" s="120">
        <v>7</v>
      </c>
      <c r="D89" s="121" t="s">
        <v>6</v>
      </c>
      <c r="E89" s="119"/>
      <c r="F89" s="211">
        <f t="shared" si="3"/>
        <v>0</v>
      </c>
      <c r="G89" s="85"/>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c r="BL89" s="83"/>
      <c r="BM89" s="83"/>
      <c r="BN89" s="83"/>
      <c r="BO89" s="83"/>
      <c r="BP89" s="83"/>
      <c r="BQ89" s="83"/>
      <c r="BR89" s="83"/>
      <c r="BS89" s="83"/>
      <c r="BT89" s="83"/>
      <c r="BU89" s="83"/>
      <c r="BV89" s="83"/>
      <c r="BW89" s="83"/>
      <c r="BX89" s="83"/>
      <c r="BY89" s="83"/>
      <c r="BZ89" s="83"/>
      <c r="CA89" s="83"/>
      <c r="CB89" s="83"/>
      <c r="CC89" s="83"/>
      <c r="CD89" s="83"/>
      <c r="CE89" s="83"/>
      <c r="CF89" s="83"/>
      <c r="CG89" s="83"/>
      <c r="CH89" s="83"/>
      <c r="CI89" s="83"/>
      <c r="CJ89" s="83"/>
      <c r="CK89" s="83"/>
      <c r="CL89" s="83"/>
      <c r="CM89" s="83"/>
      <c r="CN89" s="83"/>
      <c r="CO89" s="83"/>
      <c r="CP89" s="83"/>
      <c r="CQ89" s="83"/>
      <c r="CR89" s="83"/>
      <c r="CS89" s="83"/>
      <c r="CT89" s="83"/>
      <c r="CU89" s="83"/>
      <c r="CV89" s="83"/>
      <c r="CW89" s="83"/>
      <c r="CX89" s="83"/>
      <c r="CY89" s="83"/>
      <c r="CZ89" s="83"/>
      <c r="DA89" s="83"/>
      <c r="DB89" s="83"/>
      <c r="DC89" s="83"/>
      <c r="DD89" s="83"/>
      <c r="DE89" s="83"/>
      <c r="DF89" s="83"/>
      <c r="DG89" s="83"/>
      <c r="DH89" s="83"/>
      <c r="DI89" s="83"/>
      <c r="DJ89" s="83"/>
      <c r="DK89" s="83"/>
      <c r="DL89" s="83"/>
      <c r="DM89" s="83"/>
      <c r="DN89" s="83"/>
      <c r="DO89" s="83"/>
      <c r="DP89" s="83"/>
      <c r="DQ89" s="83"/>
      <c r="DR89" s="83"/>
      <c r="DS89" s="83"/>
      <c r="DT89" s="83"/>
      <c r="DU89" s="83"/>
      <c r="DV89" s="83"/>
      <c r="DW89" s="83"/>
      <c r="DX89" s="83"/>
      <c r="DY89" s="83"/>
      <c r="DZ89" s="83"/>
      <c r="EA89" s="83"/>
      <c r="EB89" s="83"/>
      <c r="EC89" s="83"/>
      <c r="ED89" s="83"/>
      <c r="EE89" s="83"/>
      <c r="EF89" s="83"/>
      <c r="EG89" s="83"/>
      <c r="EH89" s="83"/>
      <c r="EI89" s="83"/>
      <c r="EJ89" s="83"/>
      <c r="EK89" s="83"/>
      <c r="EL89" s="83"/>
      <c r="EM89" s="83"/>
      <c r="EN89" s="83"/>
      <c r="EO89" s="83"/>
      <c r="EP89" s="83"/>
      <c r="EQ89" s="83"/>
      <c r="ER89" s="83"/>
      <c r="ES89" s="83"/>
      <c r="ET89" s="83"/>
      <c r="EU89" s="83"/>
      <c r="EV89" s="83"/>
      <c r="EW89" s="83"/>
      <c r="EX89" s="83"/>
      <c r="EY89" s="83"/>
      <c r="EZ89" s="83"/>
      <c r="FA89" s="83"/>
      <c r="FB89" s="83"/>
      <c r="FC89" s="83"/>
      <c r="FD89" s="83"/>
      <c r="FE89" s="83"/>
      <c r="FF89" s="83"/>
      <c r="FG89" s="83"/>
      <c r="FH89" s="83"/>
      <c r="FI89" s="83"/>
      <c r="FJ89" s="83"/>
      <c r="FK89" s="83"/>
      <c r="FL89" s="83"/>
      <c r="FM89" s="83"/>
      <c r="FN89" s="83"/>
      <c r="FO89" s="83"/>
      <c r="FP89" s="83"/>
      <c r="FQ89" s="83"/>
      <c r="FR89" s="83"/>
      <c r="FS89" s="83"/>
      <c r="FT89" s="83"/>
      <c r="FU89" s="83"/>
      <c r="FV89" s="83"/>
      <c r="FW89" s="83"/>
      <c r="FX89" s="83"/>
      <c r="FY89" s="83"/>
      <c r="FZ89" s="83"/>
      <c r="GA89" s="83"/>
      <c r="GB89" s="83"/>
      <c r="GC89" s="83"/>
      <c r="GD89" s="83"/>
      <c r="GE89" s="83"/>
      <c r="GF89" s="83"/>
      <c r="GG89" s="83"/>
      <c r="GH89" s="83"/>
      <c r="GI89" s="83"/>
      <c r="GJ89" s="83"/>
      <c r="GK89" s="83"/>
      <c r="GL89" s="83"/>
      <c r="GM89" s="83"/>
      <c r="GN89" s="83"/>
      <c r="GO89" s="83"/>
      <c r="GP89" s="83"/>
      <c r="GQ89" s="83"/>
      <c r="GR89" s="83"/>
      <c r="GS89" s="83"/>
      <c r="GT89" s="83"/>
      <c r="GU89" s="83"/>
      <c r="GV89" s="83"/>
      <c r="GW89" s="83"/>
      <c r="GX89" s="83"/>
      <c r="GY89" s="83"/>
      <c r="GZ89" s="83"/>
      <c r="HA89" s="83"/>
      <c r="HB89" s="83"/>
      <c r="HC89" s="83"/>
      <c r="HD89" s="83"/>
      <c r="HE89" s="83"/>
      <c r="HF89" s="83"/>
      <c r="HG89" s="83"/>
      <c r="HH89" s="83"/>
      <c r="HI89" s="83"/>
      <c r="HJ89" s="83"/>
      <c r="HK89" s="83"/>
      <c r="HL89" s="83"/>
      <c r="HM89" s="83"/>
      <c r="HN89" s="83"/>
      <c r="HO89" s="83"/>
      <c r="HP89" s="83"/>
      <c r="HQ89" s="83"/>
      <c r="HR89" s="83"/>
      <c r="HS89" s="83"/>
      <c r="HT89" s="83"/>
      <c r="HU89" s="83"/>
      <c r="HV89" s="83"/>
      <c r="HW89" s="83"/>
      <c r="HX89" s="83"/>
      <c r="HY89" s="83"/>
      <c r="HZ89" s="83"/>
      <c r="IA89" s="83"/>
      <c r="IB89" s="83"/>
      <c r="IC89" s="83"/>
      <c r="ID89" s="83"/>
      <c r="IE89" s="83"/>
      <c r="IF89" s="83"/>
      <c r="IG89" s="83"/>
      <c r="IH89" s="83"/>
      <c r="II89" s="83"/>
      <c r="IJ89" s="83"/>
      <c r="IK89" s="83"/>
      <c r="IL89" s="83"/>
      <c r="IM89" s="83"/>
      <c r="IN89" s="83"/>
      <c r="IO89" s="83"/>
      <c r="IP89" s="83"/>
      <c r="IQ89" s="83"/>
      <c r="IR89" s="83"/>
      <c r="IS89" s="83"/>
      <c r="IT89" s="83"/>
      <c r="IU89" s="83"/>
      <c r="IV89" s="83"/>
      <c r="IW89" s="83"/>
      <c r="IX89" s="83"/>
      <c r="IY89" s="83"/>
      <c r="IZ89" s="83"/>
      <c r="JA89" s="83"/>
      <c r="JB89" s="83"/>
      <c r="JC89" s="83"/>
      <c r="JD89" s="83"/>
      <c r="JE89" s="83"/>
      <c r="JF89" s="83"/>
      <c r="JG89" s="83"/>
      <c r="JH89" s="83"/>
      <c r="JI89" s="83"/>
      <c r="JJ89" s="83"/>
      <c r="JK89" s="83"/>
      <c r="JL89" s="83"/>
      <c r="JM89" s="83"/>
      <c r="JN89" s="83"/>
      <c r="JO89" s="83"/>
      <c r="JP89" s="83"/>
      <c r="JQ89" s="83"/>
      <c r="JR89" s="83"/>
      <c r="JS89" s="83"/>
      <c r="JT89" s="83"/>
      <c r="JU89" s="83"/>
      <c r="JV89" s="83"/>
      <c r="JW89" s="83"/>
      <c r="JX89" s="83"/>
      <c r="JY89" s="83"/>
      <c r="JZ89" s="83"/>
      <c r="KA89" s="83"/>
      <c r="KB89" s="83"/>
      <c r="KC89" s="83"/>
      <c r="KD89" s="83"/>
      <c r="KE89" s="83"/>
      <c r="KF89" s="83"/>
      <c r="KG89" s="83"/>
      <c r="KH89" s="83"/>
      <c r="KI89" s="83"/>
      <c r="KJ89" s="83"/>
      <c r="KK89" s="83"/>
      <c r="KL89" s="83"/>
      <c r="KM89" s="83"/>
      <c r="KN89" s="83"/>
      <c r="KO89" s="83"/>
      <c r="KP89" s="83"/>
      <c r="KQ89" s="83"/>
      <c r="KR89" s="83"/>
      <c r="KS89" s="83"/>
      <c r="KT89" s="83"/>
      <c r="KU89" s="83"/>
      <c r="KV89" s="83"/>
      <c r="KW89" s="83"/>
      <c r="KX89" s="83"/>
      <c r="KY89" s="83"/>
      <c r="KZ89" s="83"/>
      <c r="LA89" s="83"/>
      <c r="LB89" s="83"/>
      <c r="LC89" s="83"/>
      <c r="LD89" s="83"/>
      <c r="LE89" s="83"/>
      <c r="LF89" s="83"/>
      <c r="LG89" s="83"/>
      <c r="LH89" s="83"/>
      <c r="LI89" s="83"/>
      <c r="LJ89" s="83"/>
      <c r="LK89" s="83"/>
      <c r="LL89" s="83"/>
      <c r="LM89" s="83"/>
      <c r="LN89" s="83"/>
      <c r="LO89" s="83"/>
      <c r="LP89" s="83"/>
      <c r="LQ89" s="83"/>
      <c r="LR89" s="83"/>
      <c r="LS89" s="83"/>
      <c r="LT89" s="83"/>
      <c r="LU89" s="83"/>
      <c r="LV89" s="83"/>
      <c r="LW89" s="83"/>
      <c r="LX89" s="83"/>
      <c r="LY89" s="83"/>
      <c r="LZ89" s="83"/>
      <c r="MA89" s="83"/>
      <c r="MB89" s="83"/>
      <c r="MC89" s="83"/>
      <c r="MD89" s="83"/>
      <c r="ME89" s="83"/>
      <c r="MF89" s="83"/>
      <c r="MG89" s="83"/>
      <c r="MH89" s="83"/>
      <c r="MI89" s="83"/>
      <c r="MJ89" s="83"/>
      <c r="MK89" s="83"/>
      <c r="ML89" s="83"/>
      <c r="MM89" s="83"/>
      <c r="MN89" s="83"/>
      <c r="MO89" s="83"/>
      <c r="MP89" s="83"/>
      <c r="MQ89" s="83"/>
      <c r="MR89" s="83"/>
      <c r="MS89" s="83"/>
      <c r="MT89" s="83"/>
      <c r="MU89" s="83"/>
      <c r="MV89" s="83"/>
      <c r="MW89" s="83"/>
      <c r="MX89" s="83"/>
      <c r="MY89" s="83"/>
      <c r="MZ89" s="83"/>
      <c r="NA89" s="83"/>
      <c r="NB89" s="83"/>
      <c r="NC89" s="83"/>
      <c r="ND89" s="83"/>
      <c r="NE89" s="83"/>
      <c r="NF89" s="83"/>
      <c r="NG89" s="83"/>
      <c r="NH89" s="83"/>
      <c r="NI89" s="83"/>
      <c r="NJ89" s="83"/>
      <c r="NK89" s="83"/>
      <c r="NL89" s="83"/>
      <c r="NM89" s="83"/>
      <c r="NN89" s="83"/>
      <c r="NO89" s="83"/>
      <c r="NP89" s="83"/>
      <c r="NQ89" s="83"/>
      <c r="NR89" s="83"/>
      <c r="NS89" s="83"/>
      <c r="NT89" s="83"/>
      <c r="NU89" s="83"/>
      <c r="NV89" s="83"/>
      <c r="NW89" s="83"/>
      <c r="NX89" s="83"/>
      <c r="NY89" s="83"/>
      <c r="NZ89" s="83"/>
      <c r="OA89" s="83"/>
      <c r="OB89" s="83"/>
      <c r="OC89" s="83"/>
      <c r="OD89" s="83"/>
      <c r="OE89" s="83"/>
      <c r="OF89" s="83"/>
      <c r="OG89" s="83"/>
      <c r="OH89" s="83"/>
      <c r="OI89" s="83"/>
      <c r="OJ89" s="83"/>
      <c r="OK89" s="83"/>
      <c r="OL89" s="83"/>
      <c r="OM89" s="83"/>
      <c r="ON89" s="83"/>
      <c r="OO89" s="83"/>
      <c r="OP89" s="83"/>
      <c r="OQ89" s="83"/>
      <c r="OR89" s="83"/>
      <c r="OS89" s="83"/>
      <c r="OT89" s="83"/>
      <c r="OU89" s="83"/>
      <c r="OV89" s="83"/>
      <c r="OW89" s="83"/>
      <c r="OX89" s="83"/>
      <c r="OY89" s="83"/>
      <c r="OZ89" s="83"/>
      <c r="PA89" s="83"/>
      <c r="PB89" s="83"/>
      <c r="PC89" s="83"/>
      <c r="PD89" s="83"/>
      <c r="PE89" s="83"/>
      <c r="PF89" s="83"/>
      <c r="PG89" s="83"/>
      <c r="PH89" s="83"/>
      <c r="PI89" s="83"/>
      <c r="PJ89" s="83"/>
      <c r="PK89" s="83"/>
      <c r="PL89" s="83"/>
      <c r="PM89" s="83"/>
      <c r="PN89" s="83"/>
      <c r="PO89" s="83"/>
      <c r="PP89" s="83"/>
      <c r="PQ89" s="83"/>
      <c r="PR89" s="83"/>
      <c r="PS89" s="83"/>
      <c r="PT89" s="83"/>
      <c r="PU89" s="83"/>
      <c r="PV89" s="83"/>
      <c r="PW89" s="83"/>
      <c r="PX89" s="83"/>
      <c r="PY89" s="83"/>
      <c r="PZ89" s="83"/>
      <c r="QA89" s="83"/>
      <c r="QB89" s="83"/>
      <c r="QC89" s="83"/>
      <c r="QD89" s="83"/>
      <c r="QE89" s="83"/>
      <c r="QF89" s="83"/>
      <c r="QG89" s="83"/>
      <c r="QH89" s="83"/>
      <c r="QI89" s="83"/>
      <c r="QJ89" s="83"/>
      <c r="QK89" s="83"/>
      <c r="QL89" s="83"/>
      <c r="QM89" s="83"/>
      <c r="QN89" s="83"/>
      <c r="QO89" s="83"/>
      <c r="QP89" s="83"/>
      <c r="QQ89" s="83"/>
      <c r="QR89" s="83"/>
      <c r="QS89" s="83"/>
      <c r="QT89" s="83"/>
      <c r="QU89" s="83"/>
      <c r="QV89" s="83"/>
      <c r="QW89" s="83"/>
      <c r="QX89" s="83"/>
      <c r="QY89" s="83"/>
      <c r="QZ89" s="83"/>
      <c r="RA89" s="83"/>
      <c r="RB89" s="83"/>
      <c r="RC89" s="83"/>
      <c r="RD89" s="83"/>
      <c r="RE89" s="83"/>
      <c r="RF89" s="83"/>
      <c r="RG89" s="83"/>
      <c r="RH89" s="83"/>
      <c r="RI89" s="83"/>
      <c r="RJ89" s="83"/>
      <c r="RK89" s="83"/>
      <c r="RL89" s="83"/>
      <c r="RM89" s="83"/>
      <c r="RN89" s="83"/>
      <c r="RO89" s="83"/>
      <c r="RP89" s="83"/>
      <c r="RQ89" s="83"/>
      <c r="RR89" s="83"/>
      <c r="RS89" s="83"/>
      <c r="RT89" s="83"/>
      <c r="RU89" s="83"/>
      <c r="RV89" s="83"/>
      <c r="RW89" s="83"/>
      <c r="RX89" s="83"/>
      <c r="RY89" s="83"/>
      <c r="RZ89" s="83"/>
      <c r="SA89" s="83"/>
      <c r="SB89" s="83"/>
      <c r="SC89" s="83"/>
      <c r="SD89" s="83"/>
      <c r="SE89" s="83"/>
      <c r="SF89" s="83"/>
      <c r="SG89" s="83"/>
      <c r="SH89" s="83"/>
      <c r="SI89" s="83"/>
      <c r="SJ89" s="83"/>
      <c r="SK89" s="83"/>
      <c r="SL89" s="83"/>
      <c r="SM89" s="83"/>
      <c r="SN89" s="83"/>
      <c r="SO89" s="83"/>
      <c r="SP89" s="83"/>
      <c r="SQ89" s="83"/>
      <c r="SR89" s="83"/>
      <c r="SS89" s="83"/>
      <c r="ST89" s="83"/>
      <c r="SU89" s="83"/>
      <c r="SV89" s="83"/>
      <c r="SW89" s="83"/>
      <c r="SX89" s="83"/>
      <c r="SY89" s="83"/>
      <c r="SZ89" s="83"/>
      <c r="TA89" s="83"/>
      <c r="TB89" s="83"/>
      <c r="TC89" s="83"/>
      <c r="TD89" s="83"/>
      <c r="TE89" s="83"/>
      <c r="TF89" s="83"/>
      <c r="TG89" s="83"/>
      <c r="TH89" s="83"/>
      <c r="TI89" s="83"/>
      <c r="TJ89" s="83"/>
      <c r="TK89" s="83"/>
      <c r="TL89" s="83"/>
      <c r="TM89" s="83"/>
      <c r="TN89" s="83"/>
      <c r="TO89" s="83"/>
      <c r="TP89" s="83"/>
      <c r="TQ89" s="83"/>
      <c r="TR89" s="83"/>
      <c r="TS89" s="83"/>
      <c r="TT89" s="83"/>
      <c r="TU89" s="83"/>
      <c r="TV89" s="83"/>
      <c r="TW89" s="83"/>
      <c r="TX89" s="83"/>
      <c r="TY89" s="83"/>
      <c r="TZ89" s="83"/>
      <c r="UA89" s="83"/>
      <c r="UB89" s="83"/>
      <c r="UC89" s="83"/>
      <c r="UD89" s="83"/>
      <c r="UE89" s="83"/>
      <c r="UF89" s="83"/>
      <c r="UG89" s="83"/>
      <c r="UH89" s="83"/>
      <c r="UI89" s="83"/>
      <c r="UJ89" s="83"/>
      <c r="UK89" s="83"/>
      <c r="UL89" s="83"/>
      <c r="UM89" s="83"/>
      <c r="UN89" s="83"/>
      <c r="UO89" s="83"/>
      <c r="UP89" s="83"/>
      <c r="UQ89" s="83"/>
      <c r="UR89" s="83"/>
      <c r="US89" s="83"/>
      <c r="UT89" s="83"/>
      <c r="UU89" s="83"/>
      <c r="UV89" s="83"/>
      <c r="UW89" s="83"/>
      <c r="UX89" s="83"/>
      <c r="UY89" s="83"/>
      <c r="UZ89" s="83"/>
      <c r="VA89" s="83"/>
      <c r="VB89" s="83"/>
      <c r="VC89" s="83"/>
      <c r="VD89" s="83"/>
      <c r="VE89" s="83"/>
      <c r="VF89" s="83"/>
      <c r="VG89" s="83"/>
      <c r="VH89" s="83"/>
      <c r="VI89" s="83"/>
      <c r="VJ89" s="83"/>
      <c r="VK89" s="83"/>
      <c r="VL89" s="83"/>
      <c r="VM89" s="83"/>
      <c r="VN89" s="83"/>
      <c r="VO89" s="83"/>
      <c r="VP89" s="83"/>
      <c r="VQ89" s="83"/>
      <c r="VR89" s="83"/>
      <c r="VS89" s="83"/>
      <c r="VT89" s="83"/>
      <c r="VU89" s="83"/>
      <c r="VV89" s="83"/>
      <c r="VW89" s="83"/>
      <c r="VX89" s="83"/>
      <c r="VY89" s="83"/>
      <c r="VZ89" s="83"/>
      <c r="WA89" s="83"/>
      <c r="WB89" s="83"/>
      <c r="WC89" s="83"/>
      <c r="WD89" s="83"/>
      <c r="WE89" s="83"/>
      <c r="WF89" s="83"/>
      <c r="WG89" s="83"/>
      <c r="WH89" s="83"/>
      <c r="WI89" s="83"/>
      <c r="WJ89" s="83"/>
      <c r="WK89" s="83"/>
      <c r="WL89" s="83"/>
      <c r="WM89" s="83"/>
      <c r="WN89" s="83"/>
      <c r="WO89" s="83"/>
      <c r="WP89" s="83"/>
      <c r="WQ89" s="83"/>
      <c r="WR89" s="83"/>
      <c r="WS89" s="83"/>
      <c r="WT89" s="83"/>
      <c r="WU89" s="83"/>
      <c r="WV89" s="83"/>
      <c r="WW89" s="83"/>
      <c r="WX89" s="83"/>
      <c r="WY89" s="83"/>
      <c r="WZ89" s="83"/>
      <c r="XA89" s="83"/>
      <c r="XB89" s="83"/>
      <c r="XC89" s="83"/>
      <c r="XD89" s="83"/>
      <c r="XE89" s="83"/>
      <c r="XF89" s="83"/>
      <c r="XG89" s="83"/>
      <c r="XH89" s="83"/>
      <c r="XI89" s="83"/>
      <c r="XJ89" s="83"/>
      <c r="XK89" s="83"/>
      <c r="XL89" s="83"/>
      <c r="XM89" s="83"/>
      <c r="XN89" s="83"/>
      <c r="XO89" s="83"/>
      <c r="XP89" s="83"/>
      <c r="XQ89" s="83"/>
      <c r="XR89" s="83"/>
      <c r="XS89" s="83"/>
      <c r="XT89" s="83"/>
      <c r="XU89" s="83"/>
      <c r="XV89" s="83"/>
      <c r="XW89" s="83"/>
      <c r="XX89" s="83"/>
      <c r="XY89" s="83"/>
      <c r="XZ89" s="83"/>
      <c r="YA89" s="83"/>
      <c r="YB89" s="83"/>
      <c r="YC89" s="83"/>
      <c r="YD89" s="83"/>
      <c r="YE89" s="83"/>
      <c r="YF89" s="83"/>
      <c r="YG89" s="83"/>
      <c r="YH89" s="83"/>
      <c r="YI89" s="83"/>
      <c r="YJ89" s="83"/>
      <c r="YK89" s="83"/>
      <c r="YL89" s="83"/>
      <c r="YM89" s="83"/>
      <c r="YN89" s="83"/>
      <c r="YO89" s="83"/>
      <c r="YP89" s="83"/>
      <c r="YQ89" s="83"/>
      <c r="YR89" s="83"/>
      <c r="YS89" s="83"/>
      <c r="YT89" s="83"/>
      <c r="YU89" s="83"/>
      <c r="YV89" s="83"/>
      <c r="YW89" s="83"/>
      <c r="YX89" s="83"/>
      <c r="YY89" s="83"/>
      <c r="YZ89" s="83"/>
      <c r="ZA89" s="83"/>
      <c r="ZB89" s="83"/>
      <c r="ZC89" s="83"/>
      <c r="ZD89" s="83"/>
      <c r="ZE89" s="83"/>
      <c r="ZF89" s="83"/>
      <c r="ZG89" s="83"/>
      <c r="ZH89" s="83"/>
      <c r="ZI89" s="83"/>
      <c r="ZJ89" s="83"/>
      <c r="ZK89" s="83"/>
      <c r="ZL89" s="83"/>
      <c r="ZM89" s="83"/>
      <c r="ZN89" s="83"/>
      <c r="ZO89" s="83"/>
      <c r="ZP89" s="83"/>
      <c r="ZQ89" s="83"/>
      <c r="ZR89" s="83"/>
      <c r="ZS89" s="83"/>
      <c r="ZT89" s="83"/>
      <c r="ZU89" s="83"/>
      <c r="ZV89" s="83"/>
      <c r="ZW89" s="83"/>
      <c r="ZX89" s="83"/>
      <c r="ZY89" s="83"/>
      <c r="ZZ89" s="83"/>
      <c r="AAA89" s="83"/>
      <c r="AAB89" s="83"/>
      <c r="AAC89" s="83"/>
      <c r="AAD89" s="83"/>
      <c r="AAE89" s="83"/>
      <c r="AAF89" s="83"/>
      <c r="AAG89" s="83"/>
      <c r="AAH89" s="83"/>
      <c r="AAI89" s="83"/>
      <c r="AAJ89" s="83"/>
      <c r="AAK89" s="83"/>
      <c r="AAL89" s="83"/>
      <c r="AAM89" s="83"/>
      <c r="AAN89" s="83"/>
      <c r="AAO89" s="83"/>
      <c r="AAP89" s="83"/>
      <c r="AAQ89" s="83"/>
      <c r="AAR89" s="83"/>
      <c r="AAS89" s="83"/>
      <c r="AAT89" s="83"/>
      <c r="AAU89" s="83"/>
      <c r="AAV89" s="83"/>
      <c r="AAW89" s="83"/>
      <c r="AAX89" s="83"/>
      <c r="AAY89" s="83"/>
      <c r="AAZ89" s="83"/>
      <c r="ABA89" s="83"/>
      <c r="ABB89" s="83"/>
      <c r="ABC89" s="83"/>
      <c r="ABD89" s="83"/>
      <c r="ABE89" s="83"/>
      <c r="ABF89" s="83"/>
      <c r="ABG89" s="83"/>
      <c r="ABH89" s="83"/>
      <c r="ABI89" s="83"/>
      <c r="ABJ89" s="83"/>
      <c r="ABK89" s="83"/>
      <c r="ABL89" s="83"/>
      <c r="ABM89" s="83"/>
      <c r="ABN89" s="83"/>
      <c r="ABO89" s="83"/>
      <c r="ABP89" s="83"/>
      <c r="ABQ89" s="83"/>
      <c r="ABR89" s="83"/>
      <c r="ABS89" s="83"/>
      <c r="ABT89" s="83"/>
      <c r="ABU89" s="83"/>
      <c r="ABV89" s="83"/>
      <c r="ABW89" s="83"/>
      <c r="ABX89" s="83"/>
      <c r="ABY89" s="83"/>
      <c r="ABZ89" s="83"/>
      <c r="ACA89" s="83"/>
      <c r="ACB89" s="83"/>
      <c r="ACC89" s="83"/>
      <c r="ACD89" s="83"/>
      <c r="ACE89" s="83"/>
      <c r="ACF89" s="83"/>
      <c r="ACG89" s="83"/>
      <c r="ACH89" s="83"/>
      <c r="ACI89" s="83"/>
      <c r="ACJ89" s="83"/>
      <c r="ACK89" s="83"/>
      <c r="ACL89" s="83"/>
      <c r="ACM89" s="83"/>
      <c r="ACN89" s="83"/>
      <c r="ACO89" s="83"/>
      <c r="ACP89" s="83"/>
      <c r="ACQ89" s="83"/>
      <c r="ACR89" s="83"/>
      <c r="ACS89" s="83"/>
      <c r="ACT89" s="83"/>
      <c r="ACU89" s="83"/>
      <c r="ACV89" s="83"/>
      <c r="ACW89" s="83"/>
      <c r="ACX89" s="83"/>
      <c r="ACY89" s="83"/>
      <c r="ACZ89" s="83"/>
      <c r="ADA89" s="83"/>
      <c r="ADB89" s="83"/>
      <c r="ADC89" s="83"/>
      <c r="ADD89" s="83"/>
      <c r="ADE89" s="83"/>
      <c r="ADF89" s="83"/>
      <c r="ADG89" s="83"/>
      <c r="ADH89" s="83"/>
      <c r="ADI89" s="83"/>
      <c r="ADJ89" s="83"/>
      <c r="ADK89" s="83"/>
      <c r="ADL89" s="83"/>
      <c r="ADM89" s="83"/>
      <c r="ADN89" s="83"/>
      <c r="ADO89" s="83"/>
      <c r="ADP89" s="83"/>
      <c r="ADQ89" s="83"/>
      <c r="ADR89" s="83"/>
      <c r="ADS89" s="83"/>
      <c r="ADT89" s="83"/>
      <c r="ADU89" s="83"/>
      <c r="ADV89" s="83"/>
      <c r="ADW89" s="83"/>
      <c r="ADX89" s="83"/>
      <c r="ADY89" s="83"/>
      <c r="ADZ89" s="83"/>
      <c r="AEA89" s="83"/>
      <c r="AEB89" s="83"/>
      <c r="AEC89" s="83"/>
      <c r="AED89" s="83"/>
      <c r="AEE89" s="83"/>
      <c r="AEF89" s="83"/>
      <c r="AEG89" s="83"/>
      <c r="AEH89" s="83"/>
      <c r="AEI89" s="83"/>
      <c r="AEJ89" s="83"/>
      <c r="AEK89" s="83"/>
      <c r="AEL89" s="83"/>
      <c r="AEM89" s="83"/>
      <c r="AEN89" s="83"/>
      <c r="AEO89" s="83"/>
      <c r="AEP89" s="83"/>
      <c r="AEQ89" s="83"/>
      <c r="AER89" s="83"/>
      <c r="AES89" s="83"/>
      <c r="AET89" s="83"/>
      <c r="AEU89" s="83"/>
      <c r="AEV89" s="83"/>
      <c r="AEW89" s="83"/>
      <c r="AEX89" s="83"/>
      <c r="AEY89" s="83"/>
      <c r="AEZ89" s="83"/>
      <c r="AFA89" s="83"/>
      <c r="AFB89" s="83"/>
      <c r="AFC89" s="83"/>
      <c r="AFD89" s="83"/>
      <c r="AFE89" s="83"/>
      <c r="AFF89" s="83"/>
      <c r="AFG89" s="83"/>
      <c r="AFH89" s="83"/>
      <c r="AFI89" s="83"/>
      <c r="AFJ89" s="83"/>
      <c r="AFK89" s="83"/>
      <c r="AFL89" s="83"/>
      <c r="AFM89" s="83"/>
      <c r="AFN89" s="83"/>
      <c r="AFO89" s="83"/>
      <c r="AFP89" s="83"/>
      <c r="AFQ89" s="83"/>
      <c r="AFR89" s="83"/>
      <c r="AFS89" s="83"/>
      <c r="AFT89" s="83"/>
      <c r="AFU89" s="83"/>
      <c r="AFV89" s="83"/>
      <c r="AFW89" s="83"/>
      <c r="AFX89" s="83"/>
      <c r="AFY89" s="83"/>
      <c r="AFZ89" s="83"/>
      <c r="AGA89" s="83"/>
      <c r="AGB89" s="83"/>
      <c r="AGC89" s="83"/>
      <c r="AGD89" s="83"/>
      <c r="AGE89" s="83"/>
      <c r="AGF89" s="83"/>
      <c r="AGG89" s="83"/>
      <c r="AGH89" s="83"/>
      <c r="AGI89" s="83"/>
      <c r="AGJ89" s="83"/>
      <c r="AGK89" s="83"/>
      <c r="AGL89" s="83"/>
      <c r="AGM89" s="83"/>
      <c r="AGN89" s="83"/>
      <c r="AGO89" s="83"/>
      <c r="AGP89" s="83"/>
      <c r="AGQ89" s="83"/>
      <c r="AGR89" s="83"/>
      <c r="AGS89" s="83"/>
      <c r="AGT89" s="83"/>
      <c r="AGU89" s="83"/>
      <c r="AGV89" s="83"/>
      <c r="AGW89" s="83"/>
      <c r="AGX89" s="83"/>
      <c r="AGY89" s="83"/>
      <c r="AGZ89" s="83"/>
      <c r="AHA89" s="83"/>
      <c r="AHB89" s="83"/>
      <c r="AHC89" s="83"/>
      <c r="AHD89" s="83"/>
      <c r="AHE89" s="83"/>
      <c r="AHF89" s="83"/>
      <c r="AHG89" s="83"/>
      <c r="AHH89" s="83"/>
      <c r="AHI89" s="83"/>
      <c r="AHJ89" s="83"/>
      <c r="AHK89" s="83"/>
      <c r="AHL89" s="83"/>
      <c r="AHM89" s="83"/>
      <c r="AHN89" s="83"/>
      <c r="AHO89" s="83"/>
      <c r="AHP89" s="83"/>
      <c r="AHQ89" s="83"/>
      <c r="AHR89" s="83"/>
      <c r="AHS89" s="83"/>
      <c r="AHT89" s="83"/>
      <c r="AHU89" s="83"/>
      <c r="AHV89" s="83"/>
      <c r="AHW89" s="83"/>
      <c r="AHX89" s="83"/>
      <c r="AHY89" s="83"/>
      <c r="AHZ89" s="83"/>
      <c r="AIA89" s="83"/>
      <c r="AIB89" s="83"/>
      <c r="AIC89" s="83"/>
      <c r="AID89" s="83"/>
      <c r="AIE89" s="83"/>
      <c r="AIF89" s="83"/>
      <c r="AIG89" s="83"/>
      <c r="AIH89" s="83"/>
      <c r="AII89" s="83"/>
      <c r="AIJ89" s="83"/>
      <c r="AIK89" s="83"/>
      <c r="AIL89" s="83"/>
      <c r="AIM89" s="83"/>
      <c r="AIN89" s="83"/>
      <c r="AIO89" s="83"/>
      <c r="AIP89" s="83"/>
      <c r="AIQ89" s="83"/>
      <c r="AIR89" s="83"/>
      <c r="AIS89" s="83"/>
    </row>
    <row r="90" spans="1:929" s="82" customFormat="1">
      <c r="A90" s="224" t="s">
        <v>248</v>
      </c>
      <c r="B90" s="218" t="s">
        <v>132</v>
      </c>
      <c r="C90" s="120">
        <v>14</v>
      </c>
      <c r="D90" s="121" t="s">
        <v>6</v>
      </c>
      <c r="E90" s="119"/>
      <c r="F90" s="211">
        <f t="shared" si="3"/>
        <v>0</v>
      </c>
      <c r="G90" s="85"/>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c r="BL90" s="83"/>
      <c r="BM90" s="83"/>
      <c r="BN90" s="83"/>
      <c r="BO90" s="83"/>
      <c r="BP90" s="83"/>
      <c r="BQ90" s="83"/>
      <c r="BR90" s="83"/>
      <c r="BS90" s="83"/>
      <c r="BT90" s="83"/>
      <c r="BU90" s="83"/>
      <c r="BV90" s="83"/>
      <c r="BW90" s="83"/>
      <c r="BX90" s="83"/>
      <c r="BY90" s="83"/>
      <c r="BZ90" s="83"/>
      <c r="CA90" s="83"/>
      <c r="CB90" s="83"/>
      <c r="CC90" s="83"/>
      <c r="CD90" s="83"/>
      <c r="CE90" s="83"/>
      <c r="CF90" s="83"/>
      <c r="CG90" s="83"/>
      <c r="CH90" s="83"/>
      <c r="CI90" s="83"/>
      <c r="CJ90" s="83"/>
      <c r="CK90" s="83"/>
      <c r="CL90" s="83"/>
      <c r="CM90" s="83"/>
      <c r="CN90" s="83"/>
      <c r="CO90" s="83"/>
      <c r="CP90" s="83"/>
      <c r="CQ90" s="83"/>
      <c r="CR90" s="83"/>
      <c r="CS90" s="83"/>
      <c r="CT90" s="83"/>
      <c r="CU90" s="83"/>
      <c r="CV90" s="83"/>
      <c r="CW90" s="83"/>
      <c r="CX90" s="83"/>
      <c r="CY90" s="83"/>
      <c r="CZ90" s="83"/>
      <c r="DA90" s="83"/>
      <c r="DB90" s="83"/>
      <c r="DC90" s="83"/>
      <c r="DD90" s="83"/>
      <c r="DE90" s="83"/>
      <c r="DF90" s="83"/>
      <c r="DG90" s="83"/>
      <c r="DH90" s="83"/>
      <c r="DI90" s="83"/>
      <c r="DJ90" s="83"/>
      <c r="DK90" s="83"/>
      <c r="DL90" s="83"/>
      <c r="DM90" s="83"/>
      <c r="DN90" s="83"/>
      <c r="DO90" s="83"/>
      <c r="DP90" s="83"/>
      <c r="DQ90" s="83"/>
      <c r="DR90" s="83"/>
      <c r="DS90" s="83"/>
      <c r="DT90" s="83"/>
      <c r="DU90" s="83"/>
      <c r="DV90" s="83"/>
      <c r="DW90" s="83"/>
      <c r="DX90" s="83"/>
      <c r="DY90" s="83"/>
      <c r="DZ90" s="83"/>
      <c r="EA90" s="83"/>
      <c r="EB90" s="83"/>
      <c r="EC90" s="83"/>
      <c r="ED90" s="83"/>
      <c r="EE90" s="83"/>
      <c r="EF90" s="83"/>
      <c r="EG90" s="83"/>
      <c r="EH90" s="83"/>
      <c r="EI90" s="83"/>
      <c r="EJ90" s="83"/>
      <c r="EK90" s="83"/>
      <c r="EL90" s="83"/>
      <c r="EM90" s="83"/>
      <c r="EN90" s="83"/>
      <c r="EO90" s="83"/>
      <c r="EP90" s="83"/>
      <c r="EQ90" s="83"/>
      <c r="ER90" s="83"/>
      <c r="ES90" s="83"/>
      <c r="ET90" s="83"/>
      <c r="EU90" s="83"/>
      <c r="EV90" s="83"/>
      <c r="EW90" s="83"/>
      <c r="EX90" s="83"/>
      <c r="EY90" s="83"/>
      <c r="EZ90" s="83"/>
      <c r="FA90" s="83"/>
      <c r="FB90" s="83"/>
      <c r="FC90" s="83"/>
      <c r="FD90" s="83"/>
      <c r="FE90" s="83"/>
      <c r="FF90" s="83"/>
      <c r="FG90" s="83"/>
      <c r="FH90" s="83"/>
      <c r="FI90" s="83"/>
      <c r="FJ90" s="83"/>
      <c r="FK90" s="83"/>
      <c r="FL90" s="83"/>
      <c r="FM90" s="83"/>
      <c r="FN90" s="83"/>
      <c r="FO90" s="83"/>
      <c r="FP90" s="83"/>
      <c r="FQ90" s="83"/>
      <c r="FR90" s="83"/>
      <c r="FS90" s="83"/>
      <c r="FT90" s="83"/>
      <c r="FU90" s="83"/>
      <c r="FV90" s="83"/>
      <c r="FW90" s="83"/>
      <c r="FX90" s="83"/>
      <c r="FY90" s="83"/>
      <c r="FZ90" s="83"/>
      <c r="GA90" s="83"/>
      <c r="GB90" s="83"/>
      <c r="GC90" s="83"/>
      <c r="GD90" s="83"/>
      <c r="GE90" s="83"/>
      <c r="GF90" s="83"/>
      <c r="GG90" s="83"/>
      <c r="GH90" s="83"/>
      <c r="GI90" s="83"/>
      <c r="GJ90" s="83"/>
      <c r="GK90" s="83"/>
      <c r="GL90" s="83"/>
      <c r="GM90" s="83"/>
      <c r="GN90" s="83"/>
      <c r="GO90" s="83"/>
      <c r="GP90" s="83"/>
      <c r="GQ90" s="83"/>
      <c r="GR90" s="83"/>
      <c r="GS90" s="83"/>
      <c r="GT90" s="83"/>
      <c r="GU90" s="83"/>
      <c r="GV90" s="83"/>
      <c r="GW90" s="83"/>
      <c r="GX90" s="83"/>
      <c r="GY90" s="83"/>
      <c r="GZ90" s="83"/>
      <c r="HA90" s="83"/>
      <c r="HB90" s="83"/>
      <c r="HC90" s="83"/>
      <c r="HD90" s="83"/>
      <c r="HE90" s="83"/>
      <c r="HF90" s="83"/>
      <c r="HG90" s="83"/>
      <c r="HH90" s="83"/>
      <c r="HI90" s="83"/>
      <c r="HJ90" s="83"/>
      <c r="HK90" s="83"/>
      <c r="HL90" s="83"/>
      <c r="HM90" s="83"/>
      <c r="HN90" s="83"/>
      <c r="HO90" s="83"/>
      <c r="HP90" s="83"/>
      <c r="HQ90" s="83"/>
      <c r="HR90" s="83"/>
      <c r="HS90" s="83"/>
      <c r="HT90" s="83"/>
      <c r="HU90" s="83"/>
      <c r="HV90" s="83"/>
      <c r="HW90" s="83"/>
      <c r="HX90" s="83"/>
      <c r="HY90" s="83"/>
      <c r="HZ90" s="83"/>
      <c r="IA90" s="83"/>
      <c r="IB90" s="83"/>
      <c r="IC90" s="83"/>
      <c r="ID90" s="83"/>
      <c r="IE90" s="83"/>
      <c r="IF90" s="83"/>
      <c r="IG90" s="83"/>
      <c r="IH90" s="83"/>
      <c r="II90" s="83"/>
      <c r="IJ90" s="83"/>
      <c r="IK90" s="83"/>
      <c r="IL90" s="83"/>
      <c r="IM90" s="83"/>
      <c r="IN90" s="83"/>
      <c r="IO90" s="83"/>
      <c r="IP90" s="83"/>
      <c r="IQ90" s="83"/>
      <c r="IR90" s="83"/>
      <c r="IS90" s="83"/>
      <c r="IT90" s="83"/>
      <c r="IU90" s="83"/>
      <c r="IV90" s="83"/>
      <c r="IW90" s="83"/>
      <c r="IX90" s="83"/>
      <c r="IY90" s="83"/>
      <c r="IZ90" s="83"/>
      <c r="JA90" s="83"/>
      <c r="JB90" s="83"/>
      <c r="JC90" s="83"/>
      <c r="JD90" s="83"/>
      <c r="JE90" s="83"/>
      <c r="JF90" s="83"/>
      <c r="JG90" s="83"/>
      <c r="JH90" s="83"/>
      <c r="JI90" s="83"/>
      <c r="JJ90" s="83"/>
      <c r="JK90" s="83"/>
      <c r="JL90" s="83"/>
      <c r="JM90" s="83"/>
      <c r="JN90" s="83"/>
      <c r="JO90" s="83"/>
      <c r="JP90" s="83"/>
      <c r="JQ90" s="83"/>
      <c r="JR90" s="83"/>
      <c r="JS90" s="83"/>
      <c r="JT90" s="83"/>
      <c r="JU90" s="83"/>
      <c r="JV90" s="83"/>
      <c r="JW90" s="83"/>
      <c r="JX90" s="83"/>
      <c r="JY90" s="83"/>
      <c r="JZ90" s="83"/>
      <c r="KA90" s="83"/>
      <c r="KB90" s="83"/>
      <c r="KC90" s="83"/>
      <c r="KD90" s="83"/>
      <c r="KE90" s="83"/>
      <c r="KF90" s="83"/>
      <c r="KG90" s="83"/>
      <c r="KH90" s="83"/>
      <c r="KI90" s="83"/>
      <c r="KJ90" s="83"/>
      <c r="KK90" s="83"/>
      <c r="KL90" s="83"/>
      <c r="KM90" s="83"/>
      <c r="KN90" s="83"/>
      <c r="KO90" s="83"/>
      <c r="KP90" s="83"/>
      <c r="KQ90" s="83"/>
      <c r="KR90" s="83"/>
      <c r="KS90" s="83"/>
      <c r="KT90" s="83"/>
      <c r="KU90" s="83"/>
      <c r="KV90" s="83"/>
      <c r="KW90" s="83"/>
      <c r="KX90" s="83"/>
      <c r="KY90" s="83"/>
      <c r="KZ90" s="83"/>
      <c r="LA90" s="83"/>
      <c r="LB90" s="83"/>
      <c r="LC90" s="83"/>
      <c r="LD90" s="83"/>
      <c r="LE90" s="83"/>
      <c r="LF90" s="83"/>
      <c r="LG90" s="83"/>
      <c r="LH90" s="83"/>
      <c r="LI90" s="83"/>
      <c r="LJ90" s="83"/>
      <c r="LK90" s="83"/>
      <c r="LL90" s="83"/>
      <c r="LM90" s="83"/>
      <c r="LN90" s="83"/>
      <c r="LO90" s="83"/>
      <c r="LP90" s="83"/>
      <c r="LQ90" s="83"/>
      <c r="LR90" s="83"/>
      <c r="LS90" s="83"/>
      <c r="LT90" s="83"/>
      <c r="LU90" s="83"/>
      <c r="LV90" s="83"/>
      <c r="LW90" s="83"/>
      <c r="LX90" s="83"/>
      <c r="LY90" s="83"/>
      <c r="LZ90" s="83"/>
      <c r="MA90" s="83"/>
      <c r="MB90" s="83"/>
      <c r="MC90" s="83"/>
      <c r="MD90" s="83"/>
      <c r="ME90" s="83"/>
      <c r="MF90" s="83"/>
      <c r="MG90" s="83"/>
      <c r="MH90" s="83"/>
      <c r="MI90" s="83"/>
      <c r="MJ90" s="83"/>
      <c r="MK90" s="83"/>
      <c r="ML90" s="83"/>
      <c r="MM90" s="83"/>
      <c r="MN90" s="83"/>
      <c r="MO90" s="83"/>
      <c r="MP90" s="83"/>
      <c r="MQ90" s="83"/>
      <c r="MR90" s="83"/>
      <c r="MS90" s="83"/>
      <c r="MT90" s="83"/>
      <c r="MU90" s="83"/>
      <c r="MV90" s="83"/>
      <c r="MW90" s="83"/>
      <c r="MX90" s="83"/>
      <c r="MY90" s="83"/>
      <c r="MZ90" s="83"/>
      <c r="NA90" s="83"/>
      <c r="NB90" s="83"/>
      <c r="NC90" s="83"/>
      <c r="ND90" s="83"/>
      <c r="NE90" s="83"/>
      <c r="NF90" s="83"/>
      <c r="NG90" s="83"/>
      <c r="NH90" s="83"/>
      <c r="NI90" s="83"/>
      <c r="NJ90" s="83"/>
      <c r="NK90" s="83"/>
      <c r="NL90" s="83"/>
      <c r="NM90" s="83"/>
      <c r="NN90" s="83"/>
      <c r="NO90" s="83"/>
      <c r="NP90" s="83"/>
      <c r="NQ90" s="83"/>
      <c r="NR90" s="83"/>
      <c r="NS90" s="83"/>
      <c r="NT90" s="83"/>
      <c r="NU90" s="83"/>
      <c r="NV90" s="83"/>
      <c r="NW90" s="83"/>
      <c r="NX90" s="83"/>
      <c r="NY90" s="83"/>
      <c r="NZ90" s="83"/>
      <c r="OA90" s="83"/>
      <c r="OB90" s="83"/>
      <c r="OC90" s="83"/>
      <c r="OD90" s="83"/>
      <c r="OE90" s="83"/>
      <c r="OF90" s="83"/>
      <c r="OG90" s="83"/>
      <c r="OH90" s="83"/>
      <c r="OI90" s="83"/>
      <c r="OJ90" s="83"/>
      <c r="OK90" s="83"/>
      <c r="OL90" s="83"/>
      <c r="OM90" s="83"/>
      <c r="ON90" s="83"/>
      <c r="OO90" s="83"/>
      <c r="OP90" s="83"/>
      <c r="OQ90" s="83"/>
      <c r="OR90" s="83"/>
      <c r="OS90" s="83"/>
      <c r="OT90" s="83"/>
      <c r="OU90" s="83"/>
      <c r="OV90" s="83"/>
      <c r="OW90" s="83"/>
      <c r="OX90" s="83"/>
      <c r="OY90" s="83"/>
      <c r="OZ90" s="83"/>
      <c r="PA90" s="83"/>
      <c r="PB90" s="83"/>
      <c r="PC90" s="83"/>
      <c r="PD90" s="83"/>
      <c r="PE90" s="83"/>
      <c r="PF90" s="83"/>
      <c r="PG90" s="83"/>
      <c r="PH90" s="83"/>
      <c r="PI90" s="83"/>
      <c r="PJ90" s="83"/>
      <c r="PK90" s="83"/>
      <c r="PL90" s="83"/>
      <c r="PM90" s="83"/>
      <c r="PN90" s="83"/>
      <c r="PO90" s="83"/>
      <c r="PP90" s="83"/>
      <c r="PQ90" s="83"/>
      <c r="PR90" s="83"/>
      <c r="PS90" s="83"/>
      <c r="PT90" s="83"/>
      <c r="PU90" s="83"/>
      <c r="PV90" s="83"/>
      <c r="PW90" s="83"/>
      <c r="PX90" s="83"/>
      <c r="PY90" s="83"/>
      <c r="PZ90" s="83"/>
      <c r="QA90" s="83"/>
      <c r="QB90" s="83"/>
      <c r="QC90" s="83"/>
      <c r="QD90" s="83"/>
      <c r="QE90" s="83"/>
      <c r="QF90" s="83"/>
      <c r="QG90" s="83"/>
      <c r="QH90" s="83"/>
      <c r="QI90" s="83"/>
      <c r="QJ90" s="83"/>
      <c r="QK90" s="83"/>
      <c r="QL90" s="83"/>
      <c r="QM90" s="83"/>
      <c r="QN90" s="83"/>
      <c r="QO90" s="83"/>
      <c r="QP90" s="83"/>
      <c r="QQ90" s="83"/>
      <c r="QR90" s="83"/>
      <c r="QS90" s="83"/>
      <c r="QT90" s="83"/>
      <c r="QU90" s="83"/>
      <c r="QV90" s="83"/>
      <c r="QW90" s="83"/>
      <c r="QX90" s="83"/>
      <c r="QY90" s="83"/>
      <c r="QZ90" s="83"/>
      <c r="RA90" s="83"/>
      <c r="RB90" s="83"/>
      <c r="RC90" s="83"/>
      <c r="RD90" s="83"/>
      <c r="RE90" s="83"/>
      <c r="RF90" s="83"/>
      <c r="RG90" s="83"/>
      <c r="RH90" s="83"/>
      <c r="RI90" s="83"/>
      <c r="RJ90" s="83"/>
      <c r="RK90" s="83"/>
      <c r="RL90" s="83"/>
      <c r="RM90" s="83"/>
      <c r="RN90" s="83"/>
      <c r="RO90" s="83"/>
      <c r="RP90" s="83"/>
      <c r="RQ90" s="83"/>
      <c r="RR90" s="83"/>
      <c r="RS90" s="83"/>
      <c r="RT90" s="83"/>
      <c r="RU90" s="83"/>
      <c r="RV90" s="83"/>
      <c r="RW90" s="83"/>
      <c r="RX90" s="83"/>
      <c r="RY90" s="83"/>
      <c r="RZ90" s="83"/>
      <c r="SA90" s="83"/>
      <c r="SB90" s="83"/>
      <c r="SC90" s="83"/>
      <c r="SD90" s="83"/>
      <c r="SE90" s="83"/>
      <c r="SF90" s="83"/>
      <c r="SG90" s="83"/>
      <c r="SH90" s="83"/>
      <c r="SI90" s="83"/>
      <c r="SJ90" s="83"/>
      <c r="SK90" s="83"/>
      <c r="SL90" s="83"/>
      <c r="SM90" s="83"/>
      <c r="SN90" s="83"/>
      <c r="SO90" s="83"/>
      <c r="SP90" s="83"/>
      <c r="SQ90" s="83"/>
      <c r="SR90" s="83"/>
      <c r="SS90" s="83"/>
      <c r="ST90" s="83"/>
      <c r="SU90" s="83"/>
      <c r="SV90" s="83"/>
      <c r="SW90" s="83"/>
      <c r="SX90" s="83"/>
      <c r="SY90" s="83"/>
      <c r="SZ90" s="83"/>
      <c r="TA90" s="83"/>
      <c r="TB90" s="83"/>
      <c r="TC90" s="83"/>
      <c r="TD90" s="83"/>
      <c r="TE90" s="83"/>
      <c r="TF90" s="83"/>
      <c r="TG90" s="83"/>
      <c r="TH90" s="83"/>
      <c r="TI90" s="83"/>
      <c r="TJ90" s="83"/>
      <c r="TK90" s="83"/>
      <c r="TL90" s="83"/>
      <c r="TM90" s="83"/>
      <c r="TN90" s="83"/>
      <c r="TO90" s="83"/>
      <c r="TP90" s="83"/>
      <c r="TQ90" s="83"/>
      <c r="TR90" s="83"/>
      <c r="TS90" s="83"/>
      <c r="TT90" s="83"/>
      <c r="TU90" s="83"/>
      <c r="TV90" s="83"/>
      <c r="TW90" s="83"/>
      <c r="TX90" s="83"/>
      <c r="TY90" s="83"/>
      <c r="TZ90" s="83"/>
      <c r="UA90" s="83"/>
      <c r="UB90" s="83"/>
      <c r="UC90" s="83"/>
      <c r="UD90" s="83"/>
      <c r="UE90" s="83"/>
      <c r="UF90" s="83"/>
      <c r="UG90" s="83"/>
      <c r="UH90" s="83"/>
      <c r="UI90" s="83"/>
      <c r="UJ90" s="83"/>
      <c r="UK90" s="83"/>
      <c r="UL90" s="83"/>
      <c r="UM90" s="83"/>
      <c r="UN90" s="83"/>
      <c r="UO90" s="83"/>
      <c r="UP90" s="83"/>
      <c r="UQ90" s="83"/>
      <c r="UR90" s="83"/>
      <c r="US90" s="83"/>
      <c r="UT90" s="83"/>
      <c r="UU90" s="83"/>
      <c r="UV90" s="83"/>
      <c r="UW90" s="83"/>
      <c r="UX90" s="83"/>
      <c r="UY90" s="83"/>
      <c r="UZ90" s="83"/>
      <c r="VA90" s="83"/>
      <c r="VB90" s="83"/>
      <c r="VC90" s="83"/>
      <c r="VD90" s="83"/>
      <c r="VE90" s="83"/>
      <c r="VF90" s="83"/>
      <c r="VG90" s="83"/>
      <c r="VH90" s="83"/>
      <c r="VI90" s="83"/>
      <c r="VJ90" s="83"/>
      <c r="VK90" s="83"/>
      <c r="VL90" s="83"/>
      <c r="VM90" s="83"/>
      <c r="VN90" s="83"/>
      <c r="VO90" s="83"/>
      <c r="VP90" s="83"/>
      <c r="VQ90" s="83"/>
      <c r="VR90" s="83"/>
      <c r="VS90" s="83"/>
      <c r="VT90" s="83"/>
      <c r="VU90" s="83"/>
      <c r="VV90" s="83"/>
      <c r="VW90" s="83"/>
      <c r="VX90" s="83"/>
      <c r="VY90" s="83"/>
      <c r="VZ90" s="83"/>
      <c r="WA90" s="83"/>
      <c r="WB90" s="83"/>
      <c r="WC90" s="83"/>
      <c r="WD90" s="83"/>
      <c r="WE90" s="83"/>
      <c r="WF90" s="83"/>
      <c r="WG90" s="83"/>
      <c r="WH90" s="83"/>
      <c r="WI90" s="83"/>
      <c r="WJ90" s="83"/>
      <c r="WK90" s="83"/>
      <c r="WL90" s="83"/>
      <c r="WM90" s="83"/>
      <c r="WN90" s="83"/>
      <c r="WO90" s="83"/>
      <c r="WP90" s="83"/>
      <c r="WQ90" s="83"/>
      <c r="WR90" s="83"/>
      <c r="WS90" s="83"/>
      <c r="WT90" s="83"/>
      <c r="WU90" s="83"/>
      <c r="WV90" s="83"/>
      <c r="WW90" s="83"/>
      <c r="WX90" s="83"/>
      <c r="WY90" s="83"/>
      <c r="WZ90" s="83"/>
      <c r="XA90" s="83"/>
      <c r="XB90" s="83"/>
      <c r="XC90" s="83"/>
      <c r="XD90" s="83"/>
      <c r="XE90" s="83"/>
      <c r="XF90" s="83"/>
      <c r="XG90" s="83"/>
      <c r="XH90" s="83"/>
      <c r="XI90" s="83"/>
      <c r="XJ90" s="83"/>
      <c r="XK90" s="83"/>
      <c r="XL90" s="83"/>
      <c r="XM90" s="83"/>
      <c r="XN90" s="83"/>
      <c r="XO90" s="83"/>
      <c r="XP90" s="83"/>
      <c r="XQ90" s="83"/>
      <c r="XR90" s="83"/>
      <c r="XS90" s="83"/>
      <c r="XT90" s="83"/>
      <c r="XU90" s="83"/>
      <c r="XV90" s="83"/>
      <c r="XW90" s="83"/>
      <c r="XX90" s="83"/>
      <c r="XY90" s="83"/>
      <c r="XZ90" s="83"/>
      <c r="YA90" s="83"/>
      <c r="YB90" s="83"/>
      <c r="YC90" s="83"/>
      <c r="YD90" s="83"/>
      <c r="YE90" s="83"/>
      <c r="YF90" s="83"/>
      <c r="YG90" s="83"/>
      <c r="YH90" s="83"/>
      <c r="YI90" s="83"/>
      <c r="YJ90" s="83"/>
      <c r="YK90" s="83"/>
      <c r="YL90" s="83"/>
      <c r="YM90" s="83"/>
      <c r="YN90" s="83"/>
      <c r="YO90" s="83"/>
      <c r="YP90" s="83"/>
      <c r="YQ90" s="83"/>
      <c r="YR90" s="83"/>
      <c r="YS90" s="83"/>
      <c r="YT90" s="83"/>
      <c r="YU90" s="83"/>
      <c r="YV90" s="83"/>
      <c r="YW90" s="83"/>
      <c r="YX90" s="83"/>
      <c r="YY90" s="83"/>
      <c r="YZ90" s="83"/>
      <c r="ZA90" s="83"/>
      <c r="ZB90" s="83"/>
      <c r="ZC90" s="83"/>
      <c r="ZD90" s="83"/>
      <c r="ZE90" s="83"/>
      <c r="ZF90" s="83"/>
      <c r="ZG90" s="83"/>
      <c r="ZH90" s="83"/>
      <c r="ZI90" s="83"/>
      <c r="ZJ90" s="83"/>
      <c r="ZK90" s="83"/>
      <c r="ZL90" s="83"/>
      <c r="ZM90" s="83"/>
      <c r="ZN90" s="83"/>
      <c r="ZO90" s="83"/>
      <c r="ZP90" s="83"/>
      <c r="ZQ90" s="83"/>
      <c r="ZR90" s="83"/>
      <c r="ZS90" s="83"/>
      <c r="ZT90" s="83"/>
      <c r="ZU90" s="83"/>
      <c r="ZV90" s="83"/>
      <c r="ZW90" s="83"/>
      <c r="ZX90" s="83"/>
      <c r="ZY90" s="83"/>
      <c r="ZZ90" s="83"/>
      <c r="AAA90" s="83"/>
      <c r="AAB90" s="83"/>
      <c r="AAC90" s="83"/>
      <c r="AAD90" s="83"/>
      <c r="AAE90" s="83"/>
      <c r="AAF90" s="83"/>
      <c r="AAG90" s="83"/>
      <c r="AAH90" s="83"/>
      <c r="AAI90" s="83"/>
      <c r="AAJ90" s="83"/>
      <c r="AAK90" s="83"/>
      <c r="AAL90" s="83"/>
      <c r="AAM90" s="83"/>
      <c r="AAN90" s="83"/>
      <c r="AAO90" s="83"/>
      <c r="AAP90" s="83"/>
      <c r="AAQ90" s="83"/>
      <c r="AAR90" s="83"/>
      <c r="AAS90" s="83"/>
      <c r="AAT90" s="83"/>
      <c r="AAU90" s="83"/>
      <c r="AAV90" s="83"/>
      <c r="AAW90" s="83"/>
      <c r="AAX90" s="83"/>
      <c r="AAY90" s="83"/>
      <c r="AAZ90" s="83"/>
      <c r="ABA90" s="83"/>
      <c r="ABB90" s="83"/>
      <c r="ABC90" s="83"/>
      <c r="ABD90" s="83"/>
      <c r="ABE90" s="83"/>
      <c r="ABF90" s="83"/>
      <c r="ABG90" s="83"/>
      <c r="ABH90" s="83"/>
      <c r="ABI90" s="83"/>
      <c r="ABJ90" s="83"/>
      <c r="ABK90" s="83"/>
      <c r="ABL90" s="83"/>
      <c r="ABM90" s="83"/>
      <c r="ABN90" s="83"/>
      <c r="ABO90" s="83"/>
      <c r="ABP90" s="83"/>
      <c r="ABQ90" s="83"/>
      <c r="ABR90" s="83"/>
      <c r="ABS90" s="83"/>
      <c r="ABT90" s="83"/>
      <c r="ABU90" s="83"/>
      <c r="ABV90" s="83"/>
      <c r="ABW90" s="83"/>
      <c r="ABX90" s="83"/>
      <c r="ABY90" s="83"/>
      <c r="ABZ90" s="83"/>
      <c r="ACA90" s="83"/>
      <c r="ACB90" s="83"/>
      <c r="ACC90" s="83"/>
      <c r="ACD90" s="83"/>
      <c r="ACE90" s="83"/>
      <c r="ACF90" s="83"/>
      <c r="ACG90" s="83"/>
      <c r="ACH90" s="83"/>
      <c r="ACI90" s="83"/>
      <c r="ACJ90" s="83"/>
      <c r="ACK90" s="83"/>
      <c r="ACL90" s="83"/>
      <c r="ACM90" s="83"/>
      <c r="ACN90" s="83"/>
      <c r="ACO90" s="83"/>
      <c r="ACP90" s="83"/>
      <c r="ACQ90" s="83"/>
      <c r="ACR90" s="83"/>
      <c r="ACS90" s="83"/>
      <c r="ACT90" s="83"/>
      <c r="ACU90" s="83"/>
      <c r="ACV90" s="83"/>
      <c r="ACW90" s="83"/>
      <c r="ACX90" s="83"/>
      <c r="ACY90" s="83"/>
      <c r="ACZ90" s="83"/>
      <c r="ADA90" s="83"/>
      <c r="ADB90" s="83"/>
      <c r="ADC90" s="83"/>
      <c r="ADD90" s="83"/>
      <c r="ADE90" s="83"/>
      <c r="ADF90" s="83"/>
      <c r="ADG90" s="83"/>
      <c r="ADH90" s="83"/>
      <c r="ADI90" s="83"/>
      <c r="ADJ90" s="83"/>
      <c r="ADK90" s="83"/>
      <c r="ADL90" s="83"/>
      <c r="ADM90" s="83"/>
      <c r="ADN90" s="83"/>
      <c r="ADO90" s="83"/>
      <c r="ADP90" s="83"/>
      <c r="ADQ90" s="83"/>
      <c r="ADR90" s="83"/>
      <c r="ADS90" s="83"/>
      <c r="ADT90" s="83"/>
      <c r="ADU90" s="83"/>
      <c r="ADV90" s="83"/>
      <c r="ADW90" s="83"/>
      <c r="ADX90" s="83"/>
      <c r="ADY90" s="83"/>
      <c r="ADZ90" s="83"/>
      <c r="AEA90" s="83"/>
      <c r="AEB90" s="83"/>
      <c r="AEC90" s="83"/>
      <c r="AED90" s="83"/>
      <c r="AEE90" s="83"/>
      <c r="AEF90" s="83"/>
      <c r="AEG90" s="83"/>
      <c r="AEH90" s="83"/>
      <c r="AEI90" s="83"/>
      <c r="AEJ90" s="83"/>
      <c r="AEK90" s="83"/>
      <c r="AEL90" s="83"/>
      <c r="AEM90" s="83"/>
      <c r="AEN90" s="83"/>
      <c r="AEO90" s="83"/>
      <c r="AEP90" s="83"/>
      <c r="AEQ90" s="83"/>
      <c r="AER90" s="83"/>
      <c r="AES90" s="83"/>
      <c r="AET90" s="83"/>
      <c r="AEU90" s="83"/>
      <c r="AEV90" s="83"/>
      <c r="AEW90" s="83"/>
      <c r="AEX90" s="83"/>
      <c r="AEY90" s="83"/>
      <c r="AEZ90" s="83"/>
      <c r="AFA90" s="83"/>
      <c r="AFB90" s="83"/>
      <c r="AFC90" s="83"/>
      <c r="AFD90" s="83"/>
      <c r="AFE90" s="83"/>
      <c r="AFF90" s="83"/>
      <c r="AFG90" s="83"/>
      <c r="AFH90" s="83"/>
      <c r="AFI90" s="83"/>
      <c r="AFJ90" s="83"/>
      <c r="AFK90" s="83"/>
      <c r="AFL90" s="83"/>
      <c r="AFM90" s="83"/>
      <c r="AFN90" s="83"/>
      <c r="AFO90" s="83"/>
      <c r="AFP90" s="83"/>
      <c r="AFQ90" s="83"/>
      <c r="AFR90" s="83"/>
      <c r="AFS90" s="83"/>
      <c r="AFT90" s="83"/>
      <c r="AFU90" s="83"/>
      <c r="AFV90" s="83"/>
      <c r="AFW90" s="83"/>
      <c r="AFX90" s="83"/>
      <c r="AFY90" s="83"/>
      <c r="AFZ90" s="83"/>
      <c r="AGA90" s="83"/>
      <c r="AGB90" s="83"/>
      <c r="AGC90" s="83"/>
      <c r="AGD90" s="83"/>
      <c r="AGE90" s="83"/>
      <c r="AGF90" s="83"/>
      <c r="AGG90" s="83"/>
      <c r="AGH90" s="83"/>
      <c r="AGI90" s="83"/>
      <c r="AGJ90" s="83"/>
      <c r="AGK90" s="83"/>
      <c r="AGL90" s="83"/>
      <c r="AGM90" s="83"/>
      <c r="AGN90" s="83"/>
      <c r="AGO90" s="83"/>
      <c r="AGP90" s="83"/>
      <c r="AGQ90" s="83"/>
      <c r="AGR90" s="83"/>
      <c r="AGS90" s="83"/>
      <c r="AGT90" s="83"/>
      <c r="AGU90" s="83"/>
      <c r="AGV90" s="83"/>
      <c r="AGW90" s="83"/>
      <c r="AGX90" s="83"/>
      <c r="AGY90" s="83"/>
      <c r="AGZ90" s="83"/>
      <c r="AHA90" s="83"/>
      <c r="AHB90" s="83"/>
      <c r="AHC90" s="83"/>
      <c r="AHD90" s="83"/>
      <c r="AHE90" s="83"/>
      <c r="AHF90" s="83"/>
      <c r="AHG90" s="83"/>
      <c r="AHH90" s="83"/>
      <c r="AHI90" s="83"/>
      <c r="AHJ90" s="83"/>
      <c r="AHK90" s="83"/>
      <c r="AHL90" s="83"/>
      <c r="AHM90" s="83"/>
      <c r="AHN90" s="83"/>
      <c r="AHO90" s="83"/>
      <c r="AHP90" s="83"/>
      <c r="AHQ90" s="83"/>
      <c r="AHR90" s="83"/>
      <c r="AHS90" s="83"/>
      <c r="AHT90" s="83"/>
      <c r="AHU90" s="83"/>
      <c r="AHV90" s="83"/>
      <c r="AHW90" s="83"/>
      <c r="AHX90" s="83"/>
      <c r="AHY90" s="83"/>
      <c r="AHZ90" s="83"/>
      <c r="AIA90" s="83"/>
      <c r="AIB90" s="83"/>
      <c r="AIC90" s="83"/>
      <c r="AID90" s="83"/>
      <c r="AIE90" s="83"/>
      <c r="AIF90" s="83"/>
      <c r="AIG90" s="83"/>
      <c r="AIH90" s="83"/>
      <c r="AII90" s="83"/>
      <c r="AIJ90" s="83"/>
      <c r="AIK90" s="83"/>
      <c r="AIL90" s="83"/>
      <c r="AIM90" s="83"/>
      <c r="AIN90" s="83"/>
      <c r="AIO90" s="83"/>
      <c r="AIP90" s="83"/>
      <c r="AIQ90" s="83"/>
      <c r="AIR90" s="83"/>
      <c r="AIS90" s="83"/>
    </row>
    <row r="91" spans="1:929" s="82" customFormat="1">
      <c r="A91" s="224" t="s">
        <v>249</v>
      </c>
      <c r="B91" s="218" t="s">
        <v>133</v>
      </c>
      <c r="C91" s="120">
        <v>7</v>
      </c>
      <c r="D91" s="121" t="s">
        <v>6</v>
      </c>
      <c r="E91" s="119"/>
      <c r="F91" s="211">
        <f t="shared" si="3"/>
        <v>0</v>
      </c>
      <c r="G91" s="85"/>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c r="BL91" s="83"/>
      <c r="BM91" s="83"/>
      <c r="BN91" s="83"/>
      <c r="BO91" s="83"/>
      <c r="BP91" s="83"/>
      <c r="BQ91" s="83"/>
      <c r="BR91" s="83"/>
      <c r="BS91" s="83"/>
      <c r="BT91" s="83"/>
      <c r="BU91" s="83"/>
      <c r="BV91" s="83"/>
      <c r="BW91" s="83"/>
      <c r="BX91" s="83"/>
      <c r="BY91" s="83"/>
      <c r="BZ91" s="83"/>
      <c r="CA91" s="83"/>
      <c r="CB91" s="83"/>
      <c r="CC91" s="83"/>
      <c r="CD91" s="83"/>
      <c r="CE91" s="83"/>
      <c r="CF91" s="83"/>
      <c r="CG91" s="83"/>
      <c r="CH91" s="83"/>
      <c r="CI91" s="83"/>
      <c r="CJ91" s="83"/>
      <c r="CK91" s="83"/>
      <c r="CL91" s="83"/>
      <c r="CM91" s="83"/>
      <c r="CN91" s="83"/>
      <c r="CO91" s="83"/>
      <c r="CP91" s="83"/>
      <c r="CQ91" s="83"/>
      <c r="CR91" s="83"/>
      <c r="CS91" s="83"/>
      <c r="CT91" s="83"/>
      <c r="CU91" s="83"/>
      <c r="CV91" s="83"/>
      <c r="CW91" s="83"/>
      <c r="CX91" s="83"/>
      <c r="CY91" s="83"/>
      <c r="CZ91" s="83"/>
      <c r="DA91" s="83"/>
      <c r="DB91" s="83"/>
      <c r="DC91" s="83"/>
      <c r="DD91" s="83"/>
      <c r="DE91" s="83"/>
      <c r="DF91" s="83"/>
      <c r="DG91" s="83"/>
      <c r="DH91" s="83"/>
      <c r="DI91" s="83"/>
      <c r="DJ91" s="83"/>
      <c r="DK91" s="83"/>
      <c r="DL91" s="83"/>
      <c r="DM91" s="83"/>
      <c r="DN91" s="83"/>
      <c r="DO91" s="83"/>
      <c r="DP91" s="83"/>
      <c r="DQ91" s="83"/>
      <c r="DR91" s="83"/>
      <c r="DS91" s="83"/>
      <c r="DT91" s="83"/>
      <c r="DU91" s="83"/>
      <c r="DV91" s="83"/>
      <c r="DW91" s="83"/>
      <c r="DX91" s="83"/>
      <c r="DY91" s="83"/>
      <c r="DZ91" s="83"/>
      <c r="EA91" s="83"/>
      <c r="EB91" s="83"/>
      <c r="EC91" s="83"/>
      <c r="ED91" s="83"/>
      <c r="EE91" s="83"/>
      <c r="EF91" s="83"/>
      <c r="EG91" s="83"/>
      <c r="EH91" s="83"/>
      <c r="EI91" s="83"/>
      <c r="EJ91" s="83"/>
      <c r="EK91" s="83"/>
      <c r="EL91" s="83"/>
      <c r="EM91" s="83"/>
      <c r="EN91" s="83"/>
      <c r="EO91" s="83"/>
      <c r="EP91" s="83"/>
      <c r="EQ91" s="83"/>
      <c r="ER91" s="83"/>
      <c r="ES91" s="83"/>
      <c r="ET91" s="83"/>
      <c r="EU91" s="83"/>
      <c r="EV91" s="83"/>
      <c r="EW91" s="83"/>
      <c r="EX91" s="83"/>
      <c r="EY91" s="83"/>
      <c r="EZ91" s="83"/>
      <c r="FA91" s="83"/>
      <c r="FB91" s="83"/>
      <c r="FC91" s="83"/>
      <c r="FD91" s="83"/>
      <c r="FE91" s="83"/>
      <c r="FF91" s="83"/>
      <c r="FG91" s="83"/>
      <c r="FH91" s="83"/>
      <c r="FI91" s="83"/>
      <c r="FJ91" s="83"/>
      <c r="FK91" s="83"/>
      <c r="FL91" s="83"/>
      <c r="FM91" s="83"/>
      <c r="FN91" s="83"/>
      <c r="FO91" s="83"/>
      <c r="FP91" s="83"/>
      <c r="FQ91" s="83"/>
      <c r="FR91" s="83"/>
      <c r="FS91" s="83"/>
      <c r="FT91" s="83"/>
      <c r="FU91" s="83"/>
      <c r="FV91" s="83"/>
      <c r="FW91" s="83"/>
      <c r="FX91" s="83"/>
      <c r="FY91" s="83"/>
      <c r="FZ91" s="83"/>
      <c r="GA91" s="83"/>
      <c r="GB91" s="83"/>
      <c r="GC91" s="83"/>
      <c r="GD91" s="83"/>
      <c r="GE91" s="83"/>
      <c r="GF91" s="83"/>
      <c r="GG91" s="83"/>
      <c r="GH91" s="83"/>
      <c r="GI91" s="83"/>
      <c r="GJ91" s="83"/>
      <c r="GK91" s="83"/>
      <c r="GL91" s="83"/>
      <c r="GM91" s="83"/>
      <c r="GN91" s="83"/>
      <c r="GO91" s="83"/>
      <c r="GP91" s="83"/>
      <c r="GQ91" s="83"/>
      <c r="GR91" s="83"/>
      <c r="GS91" s="83"/>
      <c r="GT91" s="83"/>
      <c r="GU91" s="83"/>
      <c r="GV91" s="83"/>
      <c r="GW91" s="83"/>
      <c r="GX91" s="83"/>
      <c r="GY91" s="83"/>
      <c r="GZ91" s="83"/>
      <c r="HA91" s="83"/>
      <c r="HB91" s="83"/>
      <c r="HC91" s="83"/>
      <c r="HD91" s="83"/>
      <c r="HE91" s="83"/>
      <c r="HF91" s="83"/>
      <c r="HG91" s="83"/>
      <c r="HH91" s="83"/>
      <c r="HI91" s="83"/>
      <c r="HJ91" s="83"/>
      <c r="HK91" s="83"/>
      <c r="HL91" s="83"/>
      <c r="HM91" s="83"/>
      <c r="HN91" s="83"/>
      <c r="HO91" s="83"/>
      <c r="HP91" s="83"/>
      <c r="HQ91" s="83"/>
      <c r="HR91" s="83"/>
      <c r="HS91" s="83"/>
      <c r="HT91" s="83"/>
      <c r="HU91" s="83"/>
      <c r="HV91" s="83"/>
      <c r="HW91" s="83"/>
      <c r="HX91" s="83"/>
      <c r="HY91" s="83"/>
      <c r="HZ91" s="83"/>
      <c r="IA91" s="83"/>
      <c r="IB91" s="83"/>
      <c r="IC91" s="83"/>
      <c r="ID91" s="83"/>
      <c r="IE91" s="83"/>
      <c r="IF91" s="83"/>
      <c r="IG91" s="83"/>
      <c r="IH91" s="83"/>
      <c r="II91" s="83"/>
      <c r="IJ91" s="83"/>
      <c r="IK91" s="83"/>
      <c r="IL91" s="83"/>
      <c r="IM91" s="83"/>
      <c r="IN91" s="83"/>
      <c r="IO91" s="83"/>
      <c r="IP91" s="83"/>
      <c r="IQ91" s="83"/>
      <c r="IR91" s="83"/>
      <c r="IS91" s="83"/>
      <c r="IT91" s="83"/>
      <c r="IU91" s="83"/>
      <c r="IV91" s="83"/>
      <c r="IW91" s="83"/>
      <c r="IX91" s="83"/>
      <c r="IY91" s="83"/>
      <c r="IZ91" s="83"/>
      <c r="JA91" s="83"/>
      <c r="JB91" s="83"/>
      <c r="JC91" s="83"/>
      <c r="JD91" s="83"/>
      <c r="JE91" s="83"/>
      <c r="JF91" s="83"/>
      <c r="JG91" s="83"/>
      <c r="JH91" s="83"/>
      <c r="JI91" s="83"/>
      <c r="JJ91" s="83"/>
      <c r="JK91" s="83"/>
      <c r="JL91" s="83"/>
      <c r="JM91" s="83"/>
      <c r="JN91" s="83"/>
      <c r="JO91" s="83"/>
      <c r="JP91" s="83"/>
      <c r="JQ91" s="83"/>
      <c r="JR91" s="83"/>
      <c r="JS91" s="83"/>
      <c r="JT91" s="83"/>
      <c r="JU91" s="83"/>
      <c r="JV91" s="83"/>
      <c r="JW91" s="83"/>
      <c r="JX91" s="83"/>
      <c r="JY91" s="83"/>
      <c r="JZ91" s="83"/>
      <c r="KA91" s="83"/>
      <c r="KB91" s="83"/>
      <c r="KC91" s="83"/>
      <c r="KD91" s="83"/>
      <c r="KE91" s="83"/>
      <c r="KF91" s="83"/>
      <c r="KG91" s="83"/>
      <c r="KH91" s="83"/>
      <c r="KI91" s="83"/>
      <c r="KJ91" s="83"/>
      <c r="KK91" s="83"/>
      <c r="KL91" s="83"/>
      <c r="KM91" s="83"/>
      <c r="KN91" s="83"/>
      <c r="KO91" s="83"/>
      <c r="KP91" s="83"/>
      <c r="KQ91" s="83"/>
      <c r="KR91" s="83"/>
      <c r="KS91" s="83"/>
      <c r="KT91" s="83"/>
      <c r="KU91" s="83"/>
      <c r="KV91" s="83"/>
      <c r="KW91" s="83"/>
      <c r="KX91" s="83"/>
      <c r="KY91" s="83"/>
      <c r="KZ91" s="83"/>
      <c r="LA91" s="83"/>
      <c r="LB91" s="83"/>
      <c r="LC91" s="83"/>
      <c r="LD91" s="83"/>
      <c r="LE91" s="83"/>
      <c r="LF91" s="83"/>
      <c r="LG91" s="83"/>
      <c r="LH91" s="83"/>
      <c r="LI91" s="83"/>
      <c r="LJ91" s="83"/>
      <c r="LK91" s="83"/>
      <c r="LL91" s="83"/>
      <c r="LM91" s="83"/>
      <c r="LN91" s="83"/>
      <c r="LO91" s="83"/>
      <c r="LP91" s="83"/>
      <c r="LQ91" s="83"/>
      <c r="LR91" s="83"/>
      <c r="LS91" s="83"/>
      <c r="LT91" s="83"/>
      <c r="LU91" s="83"/>
      <c r="LV91" s="83"/>
      <c r="LW91" s="83"/>
      <c r="LX91" s="83"/>
      <c r="LY91" s="83"/>
      <c r="LZ91" s="83"/>
      <c r="MA91" s="83"/>
      <c r="MB91" s="83"/>
      <c r="MC91" s="83"/>
      <c r="MD91" s="83"/>
      <c r="ME91" s="83"/>
      <c r="MF91" s="83"/>
      <c r="MG91" s="83"/>
      <c r="MH91" s="83"/>
      <c r="MI91" s="83"/>
      <c r="MJ91" s="83"/>
      <c r="MK91" s="83"/>
      <c r="ML91" s="83"/>
      <c r="MM91" s="83"/>
      <c r="MN91" s="83"/>
      <c r="MO91" s="83"/>
      <c r="MP91" s="83"/>
      <c r="MQ91" s="83"/>
      <c r="MR91" s="83"/>
      <c r="MS91" s="83"/>
      <c r="MT91" s="83"/>
      <c r="MU91" s="83"/>
      <c r="MV91" s="83"/>
      <c r="MW91" s="83"/>
      <c r="MX91" s="83"/>
      <c r="MY91" s="83"/>
      <c r="MZ91" s="83"/>
      <c r="NA91" s="83"/>
      <c r="NB91" s="83"/>
      <c r="NC91" s="83"/>
      <c r="ND91" s="83"/>
      <c r="NE91" s="83"/>
      <c r="NF91" s="83"/>
      <c r="NG91" s="83"/>
      <c r="NH91" s="83"/>
      <c r="NI91" s="83"/>
      <c r="NJ91" s="83"/>
      <c r="NK91" s="83"/>
      <c r="NL91" s="83"/>
      <c r="NM91" s="83"/>
      <c r="NN91" s="83"/>
      <c r="NO91" s="83"/>
      <c r="NP91" s="83"/>
      <c r="NQ91" s="83"/>
      <c r="NR91" s="83"/>
      <c r="NS91" s="83"/>
      <c r="NT91" s="83"/>
      <c r="NU91" s="83"/>
      <c r="NV91" s="83"/>
      <c r="NW91" s="83"/>
      <c r="NX91" s="83"/>
      <c r="NY91" s="83"/>
      <c r="NZ91" s="83"/>
      <c r="OA91" s="83"/>
      <c r="OB91" s="83"/>
      <c r="OC91" s="83"/>
      <c r="OD91" s="83"/>
      <c r="OE91" s="83"/>
      <c r="OF91" s="83"/>
      <c r="OG91" s="83"/>
      <c r="OH91" s="83"/>
      <c r="OI91" s="83"/>
      <c r="OJ91" s="83"/>
      <c r="OK91" s="83"/>
      <c r="OL91" s="83"/>
      <c r="OM91" s="83"/>
      <c r="ON91" s="83"/>
      <c r="OO91" s="83"/>
      <c r="OP91" s="83"/>
      <c r="OQ91" s="83"/>
      <c r="OR91" s="83"/>
      <c r="OS91" s="83"/>
      <c r="OT91" s="83"/>
      <c r="OU91" s="83"/>
      <c r="OV91" s="83"/>
      <c r="OW91" s="83"/>
      <c r="OX91" s="83"/>
      <c r="OY91" s="83"/>
      <c r="OZ91" s="83"/>
      <c r="PA91" s="83"/>
      <c r="PB91" s="83"/>
      <c r="PC91" s="83"/>
      <c r="PD91" s="83"/>
      <c r="PE91" s="83"/>
      <c r="PF91" s="83"/>
      <c r="PG91" s="83"/>
      <c r="PH91" s="83"/>
      <c r="PI91" s="83"/>
      <c r="PJ91" s="83"/>
      <c r="PK91" s="83"/>
      <c r="PL91" s="83"/>
      <c r="PM91" s="83"/>
      <c r="PN91" s="83"/>
      <c r="PO91" s="83"/>
      <c r="PP91" s="83"/>
      <c r="PQ91" s="83"/>
      <c r="PR91" s="83"/>
      <c r="PS91" s="83"/>
      <c r="PT91" s="83"/>
      <c r="PU91" s="83"/>
      <c r="PV91" s="83"/>
      <c r="PW91" s="83"/>
      <c r="PX91" s="83"/>
      <c r="PY91" s="83"/>
      <c r="PZ91" s="83"/>
      <c r="QA91" s="83"/>
      <c r="QB91" s="83"/>
      <c r="QC91" s="83"/>
      <c r="QD91" s="83"/>
      <c r="QE91" s="83"/>
      <c r="QF91" s="83"/>
      <c r="QG91" s="83"/>
      <c r="QH91" s="83"/>
      <c r="QI91" s="83"/>
      <c r="QJ91" s="83"/>
      <c r="QK91" s="83"/>
      <c r="QL91" s="83"/>
      <c r="QM91" s="83"/>
      <c r="QN91" s="83"/>
      <c r="QO91" s="83"/>
      <c r="QP91" s="83"/>
      <c r="QQ91" s="83"/>
      <c r="QR91" s="83"/>
      <c r="QS91" s="83"/>
      <c r="QT91" s="83"/>
      <c r="QU91" s="83"/>
      <c r="QV91" s="83"/>
      <c r="QW91" s="83"/>
      <c r="QX91" s="83"/>
      <c r="QY91" s="83"/>
      <c r="QZ91" s="83"/>
      <c r="RA91" s="83"/>
      <c r="RB91" s="83"/>
      <c r="RC91" s="83"/>
      <c r="RD91" s="83"/>
      <c r="RE91" s="83"/>
      <c r="RF91" s="83"/>
      <c r="RG91" s="83"/>
      <c r="RH91" s="83"/>
      <c r="RI91" s="83"/>
      <c r="RJ91" s="83"/>
      <c r="RK91" s="83"/>
      <c r="RL91" s="83"/>
      <c r="RM91" s="83"/>
      <c r="RN91" s="83"/>
      <c r="RO91" s="83"/>
      <c r="RP91" s="83"/>
      <c r="RQ91" s="83"/>
      <c r="RR91" s="83"/>
      <c r="RS91" s="83"/>
      <c r="RT91" s="83"/>
      <c r="RU91" s="83"/>
      <c r="RV91" s="83"/>
      <c r="RW91" s="83"/>
      <c r="RX91" s="83"/>
      <c r="RY91" s="83"/>
      <c r="RZ91" s="83"/>
      <c r="SA91" s="83"/>
      <c r="SB91" s="83"/>
      <c r="SC91" s="83"/>
      <c r="SD91" s="83"/>
      <c r="SE91" s="83"/>
      <c r="SF91" s="83"/>
      <c r="SG91" s="83"/>
      <c r="SH91" s="83"/>
      <c r="SI91" s="83"/>
      <c r="SJ91" s="83"/>
      <c r="SK91" s="83"/>
      <c r="SL91" s="83"/>
      <c r="SM91" s="83"/>
      <c r="SN91" s="83"/>
      <c r="SO91" s="83"/>
      <c r="SP91" s="83"/>
      <c r="SQ91" s="83"/>
      <c r="SR91" s="83"/>
      <c r="SS91" s="83"/>
      <c r="ST91" s="83"/>
      <c r="SU91" s="83"/>
      <c r="SV91" s="83"/>
      <c r="SW91" s="83"/>
      <c r="SX91" s="83"/>
      <c r="SY91" s="83"/>
      <c r="SZ91" s="83"/>
      <c r="TA91" s="83"/>
      <c r="TB91" s="83"/>
      <c r="TC91" s="83"/>
      <c r="TD91" s="83"/>
      <c r="TE91" s="83"/>
      <c r="TF91" s="83"/>
      <c r="TG91" s="83"/>
      <c r="TH91" s="83"/>
      <c r="TI91" s="83"/>
      <c r="TJ91" s="83"/>
      <c r="TK91" s="83"/>
      <c r="TL91" s="83"/>
      <c r="TM91" s="83"/>
      <c r="TN91" s="83"/>
      <c r="TO91" s="83"/>
      <c r="TP91" s="83"/>
      <c r="TQ91" s="83"/>
      <c r="TR91" s="83"/>
      <c r="TS91" s="83"/>
      <c r="TT91" s="83"/>
      <c r="TU91" s="83"/>
      <c r="TV91" s="83"/>
      <c r="TW91" s="83"/>
      <c r="TX91" s="83"/>
      <c r="TY91" s="83"/>
      <c r="TZ91" s="83"/>
      <c r="UA91" s="83"/>
      <c r="UB91" s="83"/>
      <c r="UC91" s="83"/>
      <c r="UD91" s="83"/>
      <c r="UE91" s="83"/>
      <c r="UF91" s="83"/>
      <c r="UG91" s="83"/>
      <c r="UH91" s="83"/>
      <c r="UI91" s="83"/>
      <c r="UJ91" s="83"/>
      <c r="UK91" s="83"/>
      <c r="UL91" s="83"/>
      <c r="UM91" s="83"/>
      <c r="UN91" s="83"/>
      <c r="UO91" s="83"/>
      <c r="UP91" s="83"/>
      <c r="UQ91" s="83"/>
      <c r="UR91" s="83"/>
      <c r="US91" s="83"/>
      <c r="UT91" s="83"/>
      <c r="UU91" s="83"/>
      <c r="UV91" s="83"/>
      <c r="UW91" s="83"/>
      <c r="UX91" s="83"/>
      <c r="UY91" s="83"/>
      <c r="UZ91" s="83"/>
      <c r="VA91" s="83"/>
      <c r="VB91" s="83"/>
      <c r="VC91" s="83"/>
      <c r="VD91" s="83"/>
      <c r="VE91" s="83"/>
      <c r="VF91" s="83"/>
      <c r="VG91" s="83"/>
      <c r="VH91" s="83"/>
      <c r="VI91" s="83"/>
      <c r="VJ91" s="83"/>
      <c r="VK91" s="83"/>
      <c r="VL91" s="83"/>
      <c r="VM91" s="83"/>
      <c r="VN91" s="83"/>
      <c r="VO91" s="83"/>
      <c r="VP91" s="83"/>
      <c r="VQ91" s="83"/>
      <c r="VR91" s="83"/>
      <c r="VS91" s="83"/>
      <c r="VT91" s="83"/>
      <c r="VU91" s="83"/>
      <c r="VV91" s="83"/>
      <c r="VW91" s="83"/>
      <c r="VX91" s="83"/>
      <c r="VY91" s="83"/>
      <c r="VZ91" s="83"/>
      <c r="WA91" s="83"/>
      <c r="WB91" s="83"/>
      <c r="WC91" s="83"/>
      <c r="WD91" s="83"/>
      <c r="WE91" s="83"/>
      <c r="WF91" s="83"/>
      <c r="WG91" s="83"/>
      <c r="WH91" s="83"/>
      <c r="WI91" s="83"/>
      <c r="WJ91" s="83"/>
      <c r="WK91" s="83"/>
      <c r="WL91" s="83"/>
      <c r="WM91" s="83"/>
      <c r="WN91" s="83"/>
      <c r="WO91" s="83"/>
      <c r="WP91" s="83"/>
      <c r="WQ91" s="83"/>
      <c r="WR91" s="83"/>
      <c r="WS91" s="83"/>
      <c r="WT91" s="83"/>
      <c r="WU91" s="83"/>
      <c r="WV91" s="83"/>
      <c r="WW91" s="83"/>
      <c r="WX91" s="83"/>
      <c r="WY91" s="83"/>
      <c r="WZ91" s="83"/>
      <c r="XA91" s="83"/>
      <c r="XB91" s="83"/>
      <c r="XC91" s="83"/>
      <c r="XD91" s="83"/>
      <c r="XE91" s="83"/>
      <c r="XF91" s="83"/>
      <c r="XG91" s="83"/>
      <c r="XH91" s="83"/>
      <c r="XI91" s="83"/>
      <c r="XJ91" s="83"/>
      <c r="XK91" s="83"/>
      <c r="XL91" s="83"/>
      <c r="XM91" s="83"/>
      <c r="XN91" s="83"/>
      <c r="XO91" s="83"/>
      <c r="XP91" s="83"/>
      <c r="XQ91" s="83"/>
      <c r="XR91" s="83"/>
      <c r="XS91" s="83"/>
      <c r="XT91" s="83"/>
      <c r="XU91" s="83"/>
      <c r="XV91" s="83"/>
      <c r="XW91" s="83"/>
      <c r="XX91" s="83"/>
      <c r="XY91" s="83"/>
      <c r="XZ91" s="83"/>
      <c r="YA91" s="83"/>
      <c r="YB91" s="83"/>
      <c r="YC91" s="83"/>
      <c r="YD91" s="83"/>
      <c r="YE91" s="83"/>
      <c r="YF91" s="83"/>
      <c r="YG91" s="83"/>
      <c r="YH91" s="83"/>
      <c r="YI91" s="83"/>
      <c r="YJ91" s="83"/>
      <c r="YK91" s="83"/>
      <c r="YL91" s="83"/>
      <c r="YM91" s="83"/>
      <c r="YN91" s="83"/>
      <c r="YO91" s="83"/>
      <c r="YP91" s="83"/>
      <c r="YQ91" s="83"/>
      <c r="YR91" s="83"/>
      <c r="YS91" s="83"/>
      <c r="YT91" s="83"/>
      <c r="YU91" s="83"/>
      <c r="YV91" s="83"/>
      <c r="YW91" s="83"/>
      <c r="YX91" s="83"/>
      <c r="YY91" s="83"/>
      <c r="YZ91" s="83"/>
      <c r="ZA91" s="83"/>
      <c r="ZB91" s="83"/>
      <c r="ZC91" s="83"/>
      <c r="ZD91" s="83"/>
      <c r="ZE91" s="83"/>
      <c r="ZF91" s="83"/>
      <c r="ZG91" s="83"/>
      <c r="ZH91" s="83"/>
      <c r="ZI91" s="83"/>
      <c r="ZJ91" s="83"/>
      <c r="ZK91" s="83"/>
      <c r="ZL91" s="83"/>
      <c r="ZM91" s="83"/>
      <c r="ZN91" s="83"/>
      <c r="ZO91" s="83"/>
      <c r="ZP91" s="83"/>
      <c r="ZQ91" s="83"/>
      <c r="ZR91" s="83"/>
      <c r="ZS91" s="83"/>
      <c r="ZT91" s="83"/>
      <c r="ZU91" s="83"/>
      <c r="ZV91" s="83"/>
      <c r="ZW91" s="83"/>
      <c r="ZX91" s="83"/>
      <c r="ZY91" s="83"/>
      <c r="ZZ91" s="83"/>
      <c r="AAA91" s="83"/>
      <c r="AAB91" s="83"/>
      <c r="AAC91" s="83"/>
      <c r="AAD91" s="83"/>
      <c r="AAE91" s="83"/>
      <c r="AAF91" s="83"/>
      <c r="AAG91" s="83"/>
      <c r="AAH91" s="83"/>
      <c r="AAI91" s="83"/>
      <c r="AAJ91" s="83"/>
      <c r="AAK91" s="83"/>
      <c r="AAL91" s="83"/>
      <c r="AAM91" s="83"/>
      <c r="AAN91" s="83"/>
      <c r="AAO91" s="83"/>
      <c r="AAP91" s="83"/>
      <c r="AAQ91" s="83"/>
      <c r="AAR91" s="83"/>
      <c r="AAS91" s="83"/>
      <c r="AAT91" s="83"/>
      <c r="AAU91" s="83"/>
      <c r="AAV91" s="83"/>
      <c r="AAW91" s="83"/>
      <c r="AAX91" s="83"/>
      <c r="AAY91" s="83"/>
      <c r="AAZ91" s="83"/>
      <c r="ABA91" s="83"/>
      <c r="ABB91" s="83"/>
      <c r="ABC91" s="83"/>
      <c r="ABD91" s="83"/>
      <c r="ABE91" s="83"/>
      <c r="ABF91" s="83"/>
      <c r="ABG91" s="83"/>
      <c r="ABH91" s="83"/>
      <c r="ABI91" s="83"/>
      <c r="ABJ91" s="83"/>
      <c r="ABK91" s="83"/>
      <c r="ABL91" s="83"/>
      <c r="ABM91" s="83"/>
      <c r="ABN91" s="83"/>
      <c r="ABO91" s="83"/>
      <c r="ABP91" s="83"/>
      <c r="ABQ91" s="83"/>
      <c r="ABR91" s="83"/>
      <c r="ABS91" s="83"/>
      <c r="ABT91" s="83"/>
      <c r="ABU91" s="83"/>
      <c r="ABV91" s="83"/>
      <c r="ABW91" s="83"/>
      <c r="ABX91" s="83"/>
      <c r="ABY91" s="83"/>
      <c r="ABZ91" s="83"/>
      <c r="ACA91" s="83"/>
      <c r="ACB91" s="83"/>
      <c r="ACC91" s="83"/>
      <c r="ACD91" s="83"/>
      <c r="ACE91" s="83"/>
      <c r="ACF91" s="83"/>
      <c r="ACG91" s="83"/>
      <c r="ACH91" s="83"/>
      <c r="ACI91" s="83"/>
      <c r="ACJ91" s="83"/>
      <c r="ACK91" s="83"/>
      <c r="ACL91" s="83"/>
      <c r="ACM91" s="83"/>
      <c r="ACN91" s="83"/>
      <c r="ACO91" s="83"/>
      <c r="ACP91" s="83"/>
      <c r="ACQ91" s="83"/>
      <c r="ACR91" s="83"/>
      <c r="ACS91" s="83"/>
      <c r="ACT91" s="83"/>
      <c r="ACU91" s="83"/>
      <c r="ACV91" s="83"/>
      <c r="ACW91" s="83"/>
      <c r="ACX91" s="83"/>
      <c r="ACY91" s="83"/>
      <c r="ACZ91" s="83"/>
      <c r="ADA91" s="83"/>
      <c r="ADB91" s="83"/>
      <c r="ADC91" s="83"/>
      <c r="ADD91" s="83"/>
      <c r="ADE91" s="83"/>
      <c r="ADF91" s="83"/>
      <c r="ADG91" s="83"/>
      <c r="ADH91" s="83"/>
      <c r="ADI91" s="83"/>
      <c r="ADJ91" s="83"/>
      <c r="ADK91" s="83"/>
      <c r="ADL91" s="83"/>
      <c r="ADM91" s="83"/>
      <c r="ADN91" s="83"/>
      <c r="ADO91" s="83"/>
      <c r="ADP91" s="83"/>
      <c r="ADQ91" s="83"/>
      <c r="ADR91" s="83"/>
      <c r="ADS91" s="83"/>
      <c r="ADT91" s="83"/>
      <c r="ADU91" s="83"/>
      <c r="ADV91" s="83"/>
      <c r="ADW91" s="83"/>
      <c r="ADX91" s="83"/>
      <c r="ADY91" s="83"/>
      <c r="ADZ91" s="83"/>
      <c r="AEA91" s="83"/>
      <c r="AEB91" s="83"/>
      <c r="AEC91" s="83"/>
      <c r="AED91" s="83"/>
      <c r="AEE91" s="83"/>
      <c r="AEF91" s="83"/>
      <c r="AEG91" s="83"/>
      <c r="AEH91" s="83"/>
      <c r="AEI91" s="83"/>
      <c r="AEJ91" s="83"/>
      <c r="AEK91" s="83"/>
      <c r="AEL91" s="83"/>
      <c r="AEM91" s="83"/>
      <c r="AEN91" s="83"/>
      <c r="AEO91" s="83"/>
      <c r="AEP91" s="83"/>
      <c r="AEQ91" s="83"/>
      <c r="AER91" s="83"/>
      <c r="AES91" s="83"/>
      <c r="AET91" s="83"/>
      <c r="AEU91" s="83"/>
      <c r="AEV91" s="83"/>
      <c r="AEW91" s="83"/>
      <c r="AEX91" s="83"/>
      <c r="AEY91" s="83"/>
      <c r="AEZ91" s="83"/>
      <c r="AFA91" s="83"/>
      <c r="AFB91" s="83"/>
      <c r="AFC91" s="83"/>
      <c r="AFD91" s="83"/>
      <c r="AFE91" s="83"/>
      <c r="AFF91" s="83"/>
      <c r="AFG91" s="83"/>
      <c r="AFH91" s="83"/>
      <c r="AFI91" s="83"/>
      <c r="AFJ91" s="83"/>
      <c r="AFK91" s="83"/>
      <c r="AFL91" s="83"/>
      <c r="AFM91" s="83"/>
      <c r="AFN91" s="83"/>
      <c r="AFO91" s="83"/>
      <c r="AFP91" s="83"/>
      <c r="AFQ91" s="83"/>
      <c r="AFR91" s="83"/>
      <c r="AFS91" s="83"/>
      <c r="AFT91" s="83"/>
      <c r="AFU91" s="83"/>
      <c r="AFV91" s="83"/>
      <c r="AFW91" s="83"/>
      <c r="AFX91" s="83"/>
      <c r="AFY91" s="83"/>
      <c r="AFZ91" s="83"/>
      <c r="AGA91" s="83"/>
      <c r="AGB91" s="83"/>
      <c r="AGC91" s="83"/>
      <c r="AGD91" s="83"/>
      <c r="AGE91" s="83"/>
      <c r="AGF91" s="83"/>
      <c r="AGG91" s="83"/>
      <c r="AGH91" s="83"/>
      <c r="AGI91" s="83"/>
      <c r="AGJ91" s="83"/>
      <c r="AGK91" s="83"/>
      <c r="AGL91" s="83"/>
      <c r="AGM91" s="83"/>
      <c r="AGN91" s="83"/>
      <c r="AGO91" s="83"/>
      <c r="AGP91" s="83"/>
      <c r="AGQ91" s="83"/>
      <c r="AGR91" s="83"/>
      <c r="AGS91" s="83"/>
      <c r="AGT91" s="83"/>
      <c r="AGU91" s="83"/>
      <c r="AGV91" s="83"/>
      <c r="AGW91" s="83"/>
      <c r="AGX91" s="83"/>
      <c r="AGY91" s="83"/>
      <c r="AGZ91" s="83"/>
      <c r="AHA91" s="83"/>
      <c r="AHB91" s="83"/>
      <c r="AHC91" s="83"/>
      <c r="AHD91" s="83"/>
      <c r="AHE91" s="83"/>
      <c r="AHF91" s="83"/>
      <c r="AHG91" s="83"/>
      <c r="AHH91" s="83"/>
      <c r="AHI91" s="83"/>
      <c r="AHJ91" s="83"/>
      <c r="AHK91" s="83"/>
      <c r="AHL91" s="83"/>
      <c r="AHM91" s="83"/>
      <c r="AHN91" s="83"/>
      <c r="AHO91" s="83"/>
      <c r="AHP91" s="83"/>
      <c r="AHQ91" s="83"/>
      <c r="AHR91" s="83"/>
      <c r="AHS91" s="83"/>
      <c r="AHT91" s="83"/>
      <c r="AHU91" s="83"/>
      <c r="AHV91" s="83"/>
      <c r="AHW91" s="83"/>
      <c r="AHX91" s="83"/>
      <c r="AHY91" s="83"/>
      <c r="AHZ91" s="83"/>
      <c r="AIA91" s="83"/>
      <c r="AIB91" s="83"/>
      <c r="AIC91" s="83"/>
      <c r="AID91" s="83"/>
      <c r="AIE91" s="83"/>
      <c r="AIF91" s="83"/>
      <c r="AIG91" s="83"/>
      <c r="AIH91" s="83"/>
      <c r="AII91" s="83"/>
      <c r="AIJ91" s="83"/>
      <c r="AIK91" s="83"/>
      <c r="AIL91" s="83"/>
      <c r="AIM91" s="83"/>
      <c r="AIN91" s="83"/>
      <c r="AIO91" s="83"/>
      <c r="AIP91" s="83"/>
      <c r="AIQ91" s="83"/>
      <c r="AIR91" s="83"/>
      <c r="AIS91" s="83"/>
    </row>
    <row r="92" spans="1:929" s="82" customFormat="1" ht="19.5" customHeight="1">
      <c r="A92" s="224" t="s">
        <v>250</v>
      </c>
      <c r="B92" s="218" t="s">
        <v>135</v>
      </c>
      <c r="C92" s="120">
        <v>300</v>
      </c>
      <c r="D92" s="121" t="s">
        <v>75</v>
      </c>
      <c r="E92" s="119"/>
      <c r="F92" s="211">
        <f t="shared" si="3"/>
        <v>0</v>
      </c>
      <c r="G92" s="85"/>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c r="BL92" s="83"/>
      <c r="BM92" s="83"/>
      <c r="BN92" s="83"/>
      <c r="BO92" s="83"/>
      <c r="BP92" s="83"/>
      <c r="BQ92" s="83"/>
      <c r="BR92" s="83"/>
      <c r="BS92" s="83"/>
      <c r="BT92" s="83"/>
      <c r="BU92" s="83"/>
      <c r="BV92" s="83"/>
      <c r="BW92" s="83"/>
      <c r="BX92" s="83"/>
      <c r="BY92" s="83"/>
      <c r="BZ92" s="83"/>
      <c r="CA92" s="83"/>
      <c r="CB92" s="83"/>
      <c r="CC92" s="83"/>
      <c r="CD92" s="83"/>
      <c r="CE92" s="83"/>
      <c r="CF92" s="83"/>
      <c r="CG92" s="83"/>
      <c r="CH92" s="83"/>
      <c r="CI92" s="83"/>
      <c r="CJ92" s="83"/>
      <c r="CK92" s="83"/>
      <c r="CL92" s="83"/>
      <c r="CM92" s="83"/>
      <c r="CN92" s="83"/>
      <c r="CO92" s="83"/>
      <c r="CP92" s="83"/>
      <c r="CQ92" s="83"/>
      <c r="CR92" s="83"/>
      <c r="CS92" s="83"/>
      <c r="CT92" s="83"/>
      <c r="CU92" s="83"/>
      <c r="CV92" s="83"/>
      <c r="CW92" s="83"/>
      <c r="CX92" s="83"/>
      <c r="CY92" s="83"/>
      <c r="CZ92" s="83"/>
      <c r="DA92" s="83"/>
      <c r="DB92" s="83"/>
      <c r="DC92" s="83"/>
      <c r="DD92" s="83"/>
      <c r="DE92" s="83"/>
      <c r="DF92" s="83"/>
      <c r="DG92" s="83"/>
      <c r="DH92" s="83"/>
      <c r="DI92" s="83"/>
      <c r="DJ92" s="83"/>
      <c r="DK92" s="83"/>
      <c r="DL92" s="83"/>
      <c r="DM92" s="83"/>
      <c r="DN92" s="83"/>
      <c r="DO92" s="83"/>
      <c r="DP92" s="83"/>
      <c r="DQ92" s="83"/>
      <c r="DR92" s="83"/>
      <c r="DS92" s="83"/>
      <c r="DT92" s="83"/>
      <c r="DU92" s="83"/>
      <c r="DV92" s="83"/>
      <c r="DW92" s="83"/>
      <c r="DX92" s="83"/>
      <c r="DY92" s="83"/>
      <c r="DZ92" s="83"/>
      <c r="EA92" s="83"/>
      <c r="EB92" s="83"/>
      <c r="EC92" s="83"/>
      <c r="ED92" s="83"/>
      <c r="EE92" s="83"/>
      <c r="EF92" s="83"/>
      <c r="EG92" s="83"/>
      <c r="EH92" s="83"/>
      <c r="EI92" s="83"/>
      <c r="EJ92" s="83"/>
      <c r="EK92" s="83"/>
      <c r="EL92" s="83"/>
      <c r="EM92" s="83"/>
      <c r="EN92" s="83"/>
      <c r="EO92" s="83"/>
      <c r="EP92" s="83"/>
      <c r="EQ92" s="83"/>
      <c r="ER92" s="83"/>
      <c r="ES92" s="83"/>
      <c r="ET92" s="83"/>
      <c r="EU92" s="83"/>
      <c r="EV92" s="83"/>
      <c r="EW92" s="83"/>
      <c r="EX92" s="83"/>
      <c r="EY92" s="83"/>
      <c r="EZ92" s="83"/>
      <c r="FA92" s="83"/>
      <c r="FB92" s="83"/>
      <c r="FC92" s="83"/>
      <c r="FD92" s="83"/>
      <c r="FE92" s="83"/>
      <c r="FF92" s="83"/>
      <c r="FG92" s="83"/>
      <c r="FH92" s="83"/>
      <c r="FI92" s="83"/>
      <c r="FJ92" s="83"/>
      <c r="FK92" s="83"/>
      <c r="FL92" s="83"/>
      <c r="FM92" s="83"/>
      <c r="FN92" s="83"/>
      <c r="FO92" s="83"/>
      <c r="FP92" s="83"/>
      <c r="FQ92" s="83"/>
      <c r="FR92" s="83"/>
      <c r="FS92" s="83"/>
      <c r="FT92" s="83"/>
      <c r="FU92" s="83"/>
      <c r="FV92" s="83"/>
      <c r="FW92" s="83"/>
      <c r="FX92" s="83"/>
      <c r="FY92" s="83"/>
      <c r="FZ92" s="83"/>
      <c r="GA92" s="83"/>
      <c r="GB92" s="83"/>
      <c r="GC92" s="83"/>
      <c r="GD92" s="83"/>
      <c r="GE92" s="83"/>
      <c r="GF92" s="83"/>
      <c r="GG92" s="83"/>
      <c r="GH92" s="83"/>
      <c r="GI92" s="83"/>
      <c r="GJ92" s="83"/>
      <c r="GK92" s="83"/>
      <c r="GL92" s="83"/>
      <c r="GM92" s="83"/>
      <c r="GN92" s="83"/>
      <c r="GO92" s="83"/>
      <c r="GP92" s="83"/>
      <c r="GQ92" s="83"/>
      <c r="GR92" s="83"/>
      <c r="GS92" s="83"/>
      <c r="GT92" s="83"/>
      <c r="GU92" s="83"/>
      <c r="GV92" s="83"/>
      <c r="GW92" s="83"/>
      <c r="GX92" s="83"/>
      <c r="GY92" s="83"/>
      <c r="GZ92" s="83"/>
      <c r="HA92" s="83"/>
      <c r="HB92" s="83"/>
      <c r="HC92" s="83"/>
      <c r="HD92" s="83"/>
      <c r="HE92" s="83"/>
      <c r="HF92" s="83"/>
      <c r="HG92" s="83"/>
      <c r="HH92" s="83"/>
      <c r="HI92" s="83"/>
      <c r="HJ92" s="83"/>
      <c r="HK92" s="83"/>
      <c r="HL92" s="83"/>
      <c r="HM92" s="83"/>
      <c r="HN92" s="83"/>
      <c r="HO92" s="83"/>
      <c r="HP92" s="83"/>
      <c r="HQ92" s="83"/>
      <c r="HR92" s="83"/>
      <c r="HS92" s="83"/>
      <c r="HT92" s="83"/>
      <c r="HU92" s="83"/>
      <c r="HV92" s="83"/>
      <c r="HW92" s="83"/>
      <c r="HX92" s="83"/>
      <c r="HY92" s="83"/>
      <c r="HZ92" s="83"/>
      <c r="IA92" s="83"/>
      <c r="IB92" s="83"/>
      <c r="IC92" s="83"/>
      <c r="ID92" s="83"/>
      <c r="IE92" s="83"/>
      <c r="IF92" s="83"/>
      <c r="IG92" s="83"/>
      <c r="IH92" s="83"/>
      <c r="II92" s="83"/>
      <c r="IJ92" s="83"/>
      <c r="IK92" s="83"/>
      <c r="IL92" s="83"/>
      <c r="IM92" s="83"/>
      <c r="IN92" s="83"/>
      <c r="IO92" s="83"/>
      <c r="IP92" s="83"/>
      <c r="IQ92" s="83"/>
      <c r="IR92" s="83"/>
      <c r="IS92" s="83"/>
      <c r="IT92" s="83"/>
      <c r="IU92" s="83"/>
      <c r="IV92" s="83"/>
      <c r="IW92" s="83"/>
      <c r="IX92" s="83"/>
      <c r="IY92" s="83"/>
      <c r="IZ92" s="83"/>
      <c r="JA92" s="83"/>
      <c r="JB92" s="83"/>
      <c r="JC92" s="83"/>
      <c r="JD92" s="83"/>
      <c r="JE92" s="83"/>
      <c r="JF92" s="83"/>
      <c r="JG92" s="83"/>
      <c r="JH92" s="83"/>
      <c r="JI92" s="83"/>
      <c r="JJ92" s="83"/>
      <c r="JK92" s="83"/>
      <c r="JL92" s="83"/>
      <c r="JM92" s="83"/>
      <c r="JN92" s="83"/>
      <c r="JO92" s="83"/>
      <c r="JP92" s="83"/>
      <c r="JQ92" s="83"/>
      <c r="JR92" s="83"/>
      <c r="JS92" s="83"/>
      <c r="JT92" s="83"/>
      <c r="JU92" s="83"/>
      <c r="JV92" s="83"/>
      <c r="JW92" s="83"/>
      <c r="JX92" s="83"/>
      <c r="JY92" s="83"/>
      <c r="JZ92" s="83"/>
      <c r="KA92" s="83"/>
      <c r="KB92" s="83"/>
      <c r="KC92" s="83"/>
      <c r="KD92" s="83"/>
      <c r="KE92" s="83"/>
      <c r="KF92" s="83"/>
      <c r="KG92" s="83"/>
      <c r="KH92" s="83"/>
      <c r="KI92" s="83"/>
      <c r="KJ92" s="83"/>
      <c r="KK92" s="83"/>
      <c r="KL92" s="83"/>
      <c r="KM92" s="83"/>
      <c r="KN92" s="83"/>
      <c r="KO92" s="83"/>
      <c r="KP92" s="83"/>
      <c r="KQ92" s="83"/>
      <c r="KR92" s="83"/>
      <c r="KS92" s="83"/>
      <c r="KT92" s="83"/>
      <c r="KU92" s="83"/>
      <c r="KV92" s="83"/>
      <c r="KW92" s="83"/>
      <c r="KX92" s="83"/>
      <c r="KY92" s="83"/>
      <c r="KZ92" s="83"/>
      <c r="LA92" s="83"/>
      <c r="LB92" s="83"/>
      <c r="LC92" s="83"/>
      <c r="LD92" s="83"/>
      <c r="LE92" s="83"/>
      <c r="LF92" s="83"/>
      <c r="LG92" s="83"/>
      <c r="LH92" s="83"/>
      <c r="LI92" s="83"/>
      <c r="LJ92" s="83"/>
      <c r="LK92" s="83"/>
      <c r="LL92" s="83"/>
      <c r="LM92" s="83"/>
      <c r="LN92" s="83"/>
      <c r="LO92" s="83"/>
      <c r="LP92" s="83"/>
      <c r="LQ92" s="83"/>
      <c r="LR92" s="83"/>
      <c r="LS92" s="83"/>
      <c r="LT92" s="83"/>
      <c r="LU92" s="83"/>
      <c r="LV92" s="83"/>
      <c r="LW92" s="83"/>
      <c r="LX92" s="83"/>
      <c r="LY92" s="83"/>
      <c r="LZ92" s="83"/>
      <c r="MA92" s="83"/>
      <c r="MB92" s="83"/>
      <c r="MC92" s="83"/>
      <c r="MD92" s="83"/>
      <c r="ME92" s="83"/>
      <c r="MF92" s="83"/>
      <c r="MG92" s="83"/>
      <c r="MH92" s="83"/>
      <c r="MI92" s="83"/>
      <c r="MJ92" s="83"/>
      <c r="MK92" s="83"/>
      <c r="ML92" s="83"/>
      <c r="MM92" s="83"/>
      <c r="MN92" s="83"/>
      <c r="MO92" s="83"/>
      <c r="MP92" s="83"/>
      <c r="MQ92" s="83"/>
      <c r="MR92" s="83"/>
      <c r="MS92" s="83"/>
      <c r="MT92" s="83"/>
      <c r="MU92" s="83"/>
      <c r="MV92" s="83"/>
      <c r="MW92" s="83"/>
      <c r="MX92" s="83"/>
      <c r="MY92" s="83"/>
      <c r="MZ92" s="83"/>
      <c r="NA92" s="83"/>
      <c r="NB92" s="83"/>
      <c r="NC92" s="83"/>
      <c r="ND92" s="83"/>
      <c r="NE92" s="83"/>
      <c r="NF92" s="83"/>
      <c r="NG92" s="83"/>
      <c r="NH92" s="83"/>
      <c r="NI92" s="83"/>
      <c r="NJ92" s="83"/>
      <c r="NK92" s="83"/>
      <c r="NL92" s="83"/>
      <c r="NM92" s="83"/>
      <c r="NN92" s="83"/>
      <c r="NO92" s="83"/>
      <c r="NP92" s="83"/>
      <c r="NQ92" s="83"/>
      <c r="NR92" s="83"/>
      <c r="NS92" s="83"/>
      <c r="NT92" s="83"/>
      <c r="NU92" s="83"/>
      <c r="NV92" s="83"/>
      <c r="NW92" s="83"/>
      <c r="NX92" s="83"/>
      <c r="NY92" s="83"/>
      <c r="NZ92" s="83"/>
      <c r="OA92" s="83"/>
      <c r="OB92" s="83"/>
      <c r="OC92" s="83"/>
      <c r="OD92" s="83"/>
      <c r="OE92" s="83"/>
      <c r="OF92" s="83"/>
      <c r="OG92" s="83"/>
      <c r="OH92" s="83"/>
      <c r="OI92" s="83"/>
      <c r="OJ92" s="83"/>
      <c r="OK92" s="83"/>
      <c r="OL92" s="83"/>
      <c r="OM92" s="83"/>
      <c r="ON92" s="83"/>
      <c r="OO92" s="83"/>
      <c r="OP92" s="83"/>
      <c r="OQ92" s="83"/>
      <c r="OR92" s="83"/>
      <c r="OS92" s="83"/>
      <c r="OT92" s="83"/>
      <c r="OU92" s="83"/>
      <c r="OV92" s="83"/>
      <c r="OW92" s="83"/>
      <c r="OX92" s="83"/>
      <c r="OY92" s="83"/>
      <c r="OZ92" s="83"/>
      <c r="PA92" s="83"/>
      <c r="PB92" s="83"/>
      <c r="PC92" s="83"/>
      <c r="PD92" s="83"/>
      <c r="PE92" s="83"/>
      <c r="PF92" s="83"/>
      <c r="PG92" s="83"/>
      <c r="PH92" s="83"/>
      <c r="PI92" s="83"/>
      <c r="PJ92" s="83"/>
      <c r="PK92" s="83"/>
      <c r="PL92" s="83"/>
      <c r="PM92" s="83"/>
      <c r="PN92" s="83"/>
      <c r="PO92" s="83"/>
      <c r="PP92" s="83"/>
      <c r="PQ92" s="83"/>
      <c r="PR92" s="83"/>
      <c r="PS92" s="83"/>
      <c r="PT92" s="83"/>
      <c r="PU92" s="83"/>
      <c r="PV92" s="83"/>
      <c r="PW92" s="83"/>
      <c r="PX92" s="83"/>
      <c r="PY92" s="83"/>
      <c r="PZ92" s="83"/>
      <c r="QA92" s="83"/>
      <c r="QB92" s="83"/>
      <c r="QC92" s="83"/>
      <c r="QD92" s="83"/>
      <c r="QE92" s="83"/>
      <c r="QF92" s="83"/>
      <c r="QG92" s="83"/>
      <c r="QH92" s="83"/>
      <c r="QI92" s="83"/>
      <c r="QJ92" s="83"/>
      <c r="QK92" s="83"/>
      <c r="QL92" s="83"/>
      <c r="QM92" s="83"/>
      <c r="QN92" s="83"/>
      <c r="QO92" s="83"/>
      <c r="QP92" s="83"/>
      <c r="QQ92" s="83"/>
      <c r="QR92" s="83"/>
      <c r="QS92" s="83"/>
      <c r="QT92" s="83"/>
      <c r="QU92" s="83"/>
      <c r="QV92" s="83"/>
      <c r="QW92" s="83"/>
      <c r="QX92" s="83"/>
      <c r="QY92" s="83"/>
      <c r="QZ92" s="83"/>
      <c r="RA92" s="83"/>
      <c r="RB92" s="83"/>
      <c r="RC92" s="83"/>
      <c r="RD92" s="83"/>
      <c r="RE92" s="83"/>
      <c r="RF92" s="83"/>
      <c r="RG92" s="83"/>
      <c r="RH92" s="83"/>
      <c r="RI92" s="83"/>
      <c r="RJ92" s="83"/>
      <c r="RK92" s="83"/>
      <c r="RL92" s="83"/>
      <c r="RM92" s="83"/>
      <c r="RN92" s="83"/>
      <c r="RO92" s="83"/>
      <c r="RP92" s="83"/>
      <c r="RQ92" s="83"/>
      <c r="RR92" s="83"/>
      <c r="RS92" s="83"/>
      <c r="RT92" s="83"/>
      <c r="RU92" s="83"/>
      <c r="RV92" s="83"/>
      <c r="RW92" s="83"/>
      <c r="RX92" s="83"/>
      <c r="RY92" s="83"/>
      <c r="RZ92" s="83"/>
      <c r="SA92" s="83"/>
      <c r="SB92" s="83"/>
      <c r="SC92" s="83"/>
      <c r="SD92" s="83"/>
      <c r="SE92" s="83"/>
      <c r="SF92" s="83"/>
      <c r="SG92" s="83"/>
      <c r="SH92" s="83"/>
      <c r="SI92" s="83"/>
      <c r="SJ92" s="83"/>
      <c r="SK92" s="83"/>
      <c r="SL92" s="83"/>
      <c r="SM92" s="83"/>
      <c r="SN92" s="83"/>
      <c r="SO92" s="83"/>
      <c r="SP92" s="83"/>
      <c r="SQ92" s="83"/>
      <c r="SR92" s="83"/>
      <c r="SS92" s="83"/>
      <c r="ST92" s="83"/>
      <c r="SU92" s="83"/>
      <c r="SV92" s="83"/>
      <c r="SW92" s="83"/>
      <c r="SX92" s="83"/>
      <c r="SY92" s="83"/>
      <c r="SZ92" s="83"/>
      <c r="TA92" s="83"/>
      <c r="TB92" s="83"/>
      <c r="TC92" s="83"/>
      <c r="TD92" s="83"/>
      <c r="TE92" s="83"/>
      <c r="TF92" s="83"/>
      <c r="TG92" s="83"/>
      <c r="TH92" s="83"/>
      <c r="TI92" s="83"/>
      <c r="TJ92" s="83"/>
      <c r="TK92" s="83"/>
      <c r="TL92" s="83"/>
      <c r="TM92" s="83"/>
      <c r="TN92" s="83"/>
      <c r="TO92" s="83"/>
      <c r="TP92" s="83"/>
      <c r="TQ92" s="83"/>
      <c r="TR92" s="83"/>
      <c r="TS92" s="83"/>
      <c r="TT92" s="83"/>
      <c r="TU92" s="83"/>
      <c r="TV92" s="83"/>
      <c r="TW92" s="83"/>
      <c r="TX92" s="83"/>
      <c r="TY92" s="83"/>
      <c r="TZ92" s="83"/>
      <c r="UA92" s="83"/>
      <c r="UB92" s="83"/>
      <c r="UC92" s="83"/>
      <c r="UD92" s="83"/>
      <c r="UE92" s="83"/>
      <c r="UF92" s="83"/>
      <c r="UG92" s="83"/>
      <c r="UH92" s="83"/>
      <c r="UI92" s="83"/>
      <c r="UJ92" s="83"/>
      <c r="UK92" s="83"/>
      <c r="UL92" s="83"/>
      <c r="UM92" s="83"/>
      <c r="UN92" s="83"/>
      <c r="UO92" s="83"/>
      <c r="UP92" s="83"/>
      <c r="UQ92" s="83"/>
      <c r="UR92" s="83"/>
      <c r="US92" s="83"/>
      <c r="UT92" s="83"/>
      <c r="UU92" s="83"/>
      <c r="UV92" s="83"/>
      <c r="UW92" s="83"/>
      <c r="UX92" s="83"/>
      <c r="UY92" s="83"/>
      <c r="UZ92" s="83"/>
      <c r="VA92" s="83"/>
      <c r="VB92" s="83"/>
      <c r="VC92" s="83"/>
      <c r="VD92" s="83"/>
      <c r="VE92" s="83"/>
      <c r="VF92" s="83"/>
      <c r="VG92" s="83"/>
      <c r="VH92" s="83"/>
      <c r="VI92" s="83"/>
      <c r="VJ92" s="83"/>
      <c r="VK92" s="83"/>
      <c r="VL92" s="83"/>
      <c r="VM92" s="83"/>
      <c r="VN92" s="83"/>
      <c r="VO92" s="83"/>
      <c r="VP92" s="83"/>
      <c r="VQ92" s="83"/>
      <c r="VR92" s="83"/>
      <c r="VS92" s="83"/>
      <c r="VT92" s="83"/>
      <c r="VU92" s="83"/>
      <c r="VV92" s="83"/>
      <c r="VW92" s="83"/>
      <c r="VX92" s="83"/>
      <c r="VY92" s="83"/>
      <c r="VZ92" s="83"/>
      <c r="WA92" s="83"/>
      <c r="WB92" s="83"/>
      <c r="WC92" s="83"/>
      <c r="WD92" s="83"/>
      <c r="WE92" s="83"/>
      <c r="WF92" s="83"/>
      <c r="WG92" s="83"/>
      <c r="WH92" s="83"/>
      <c r="WI92" s="83"/>
      <c r="WJ92" s="83"/>
      <c r="WK92" s="83"/>
      <c r="WL92" s="83"/>
      <c r="WM92" s="83"/>
      <c r="WN92" s="83"/>
      <c r="WO92" s="83"/>
      <c r="WP92" s="83"/>
      <c r="WQ92" s="83"/>
      <c r="WR92" s="83"/>
      <c r="WS92" s="83"/>
      <c r="WT92" s="83"/>
      <c r="WU92" s="83"/>
      <c r="WV92" s="83"/>
      <c r="WW92" s="83"/>
      <c r="WX92" s="83"/>
      <c r="WY92" s="83"/>
      <c r="WZ92" s="83"/>
      <c r="XA92" s="83"/>
      <c r="XB92" s="83"/>
      <c r="XC92" s="83"/>
      <c r="XD92" s="83"/>
      <c r="XE92" s="83"/>
      <c r="XF92" s="83"/>
      <c r="XG92" s="83"/>
      <c r="XH92" s="83"/>
      <c r="XI92" s="83"/>
      <c r="XJ92" s="83"/>
      <c r="XK92" s="83"/>
      <c r="XL92" s="83"/>
      <c r="XM92" s="83"/>
      <c r="XN92" s="83"/>
      <c r="XO92" s="83"/>
      <c r="XP92" s="83"/>
      <c r="XQ92" s="83"/>
      <c r="XR92" s="83"/>
      <c r="XS92" s="83"/>
      <c r="XT92" s="83"/>
      <c r="XU92" s="83"/>
      <c r="XV92" s="83"/>
      <c r="XW92" s="83"/>
      <c r="XX92" s="83"/>
      <c r="XY92" s="83"/>
      <c r="XZ92" s="83"/>
      <c r="YA92" s="83"/>
      <c r="YB92" s="83"/>
      <c r="YC92" s="83"/>
      <c r="YD92" s="83"/>
      <c r="YE92" s="83"/>
      <c r="YF92" s="83"/>
      <c r="YG92" s="83"/>
      <c r="YH92" s="83"/>
      <c r="YI92" s="83"/>
      <c r="YJ92" s="83"/>
      <c r="YK92" s="83"/>
      <c r="YL92" s="83"/>
      <c r="YM92" s="83"/>
      <c r="YN92" s="83"/>
      <c r="YO92" s="83"/>
      <c r="YP92" s="83"/>
      <c r="YQ92" s="83"/>
      <c r="YR92" s="83"/>
      <c r="YS92" s="83"/>
      <c r="YT92" s="83"/>
      <c r="YU92" s="83"/>
      <c r="YV92" s="83"/>
      <c r="YW92" s="83"/>
      <c r="YX92" s="83"/>
      <c r="YY92" s="83"/>
      <c r="YZ92" s="83"/>
      <c r="ZA92" s="83"/>
      <c r="ZB92" s="83"/>
      <c r="ZC92" s="83"/>
      <c r="ZD92" s="83"/>
      <c r="ZE92" s="83"/>
      <c r="ZF92" s="83"/>
      <c r="ZG92" s="83"/>
      <c r="ZH92" s="83"/>
      <c r="ZI92" s="83"/>
      <c r="ZJ92" s="83"/>
      <c r="ZK92" s="83"/>
      <c r="ZL92" s="83"/>
      <c r="ZM92" s="83"/>
      <c r="ZN92" s="83"/>
      <c r="ZO92" s="83"/>
      <c r="ZP92" s="83"/>
      <c r="ZQ92" s="83"/>
      <c r="ZR92" s="83"/>
      <c r="ZS92" s="83"/>
      <c r="ZT92" s="83"/>
      <c r="ZU92" s="83"/>
      <c r="ZV92" s="83"/>
      <c r="ZW92" s="83"/>
      <c r="ZX92" s="83"/>
      <c r="ZY92" s="83"/>
      <c r="ZZ92" s="83"/>
      <c r="AAA92" s="83"/>
      <c r="AAB92" s="83"/>
      <c r="AAC92" s="83"/>
      <c r="AAD92" s="83"/>
      <c r="AAE92" s="83"/>
      <c r="AAF92" s="83"/>
      <c r="AAG92" s="83"/>
      <c r="AAH92" s="83"/>
      <c r="AAI92" s="83"/>
      <c r="AAJ92" s="83"/>
      <c r="AAK92" s="83"/>
      <c r="AAL92" s="83"/>
      <c r="AAM92" s="83"/>
      <c r="AAN92" s="83"/>
      <c r="AAO92" s="83"/>
      <c r="AAP92" s="83"/>
      <c r="AAQ92" s="83"/>
      <c r="AAR92" s="83"/>
      <c r="AAS92" s="83"/>
      <c r="AAT92" s="83"/>
      <c r="AAU92" s="83"/>
      <c r="AAV92" s="83"/>
      <c r="AAW92" s="83"/>
      <c r="AAX92" s="83"/>
      <c r="AAY92" s="83"/>
      <c r="AAZ92" s="83"/>
      <c r="ABA92" s="83"/>
      <c r="ABB92" s="83"/>
      <c r="ABC92" s="83"/>
      <c r="ABD92" s="83"/>
      <c r="ABE92" s="83"/>
      <c r="ABF92" s="83"/>
      <c r="ABG92" s="83"/>
      <c r="ABH92" s="83"/>
      <c r="ABI92" s="83"/>
      <c r="ABJ92" s="83"/>
      <c r="ABK92" s="83"/>
      <c r="ABL92" s="83"/>
      <c r="ABM92" s="83"/>
      <c r="ABN92" s="83"/>
      <c r="ABO92" s="83"/>
      <c r="ABP92" s="83"/>
      <c r="ABQ92" s="83"/>
      <c r="ABR92" s="83"/>
      <c r="ABS92" s="83"/>
      <c r="ABT92" s="83"/>
      <c r="ABU92" s="83"/>
      <c r="ABV92" s="83"/>
      <c r="ABW92" s="83"/>
      <c r="ABX92" s="83"/>
      <c r="ABY92" s="83"/>
      <c r="ABZ92" s="83"/>
      <c r="ACA92" s="83"/>
      <c r="ACB92" s="83"/>
      <c r="ACC92" s="83"/>
      <c r="ACD92" s="83"/>
      <c r="ACE92" s="83"/>
      <c r="ACF92" s="83"/>
      <c r="ACG92" s="83"/>
      <c r="ACH92" s="83"/>
      <c r="ACI92" s="83"/>
      <c r="ACJ92" s="83"/>
      <c r="ACK92" s="83"/>
      <c r="ACL92" s="83"/>
      <c r="ACM92" s="83"/>
      <c r="ACN92" s="83"/>
      <c r="ACO92" s="83"/>
      <c r="ACP92" s="83"/>
      <c r="ACQ92" s="83"/>
      <c r="ACR92" s="83"/>
      <c r="ACS92" s="83"/>
      <c r="ACT92" s="83"/>
      <c r="ACU92" s="83"/>
      <c r="ACV92" s="83"/>
      <c r="ACW92" s="83"/>
      <c r="ACX92" s="83"/>
      <c r="ACY92" s="83"/>
      <c r="ACZ92" s="83"/>
      <c r="ADA92" s="83"/>
      <c r="ADB92" s="83"/>
      <c r="ADC92" s="83"/>
      <c r="ADD92" s="83"/>
      <c r="ADE92" s="83"/>
      <c r="ADF92" s="83"/>
      <c r="ADG92" s="83"/>
      <c r="ADH92" s="83"/>
      <c r="ADI92" s="83"/>
      <c r="ADJ92" s="83"/>
      <c r="ADK92" s="83"/>
      <c r="ADL92" s="83"/>
      <c r="ADM92" s="83"/>
      <c r="ADN92" s="83"/>
      <c r="ADO92" s="83"/>
      <c r="ADP92" s="83"/>
      <c r="ADQ92" s="83"/>
      <c r="ADR92" s="83"/>
      <c r="ADS92" s="83"/>
      <c r="ADT92" s="83"/>
      <c r="ADU92" s="83"/>
      <c r="ADV92" s="83"/>
      <c r="ADW92" s="83"/>
      <c r="ADX92" s="83"/>
      <c r="ADY92" s="83"/>
      <c r="ADZ92" s="83"/>
      <c r="AEA92" s="83"/>
      <c r="AEB92" s="83"/>
      <c r="AEC92" s="83"/>
      <c r="AED92" s="83"/>
      <c r="AEE92" s="83"/>
      <c r="AEF92" s="83"/>
      <c r="AEG92" s="83"/>
      <c r="AEH92" s="83"/>
      <c r="AEI92" s="83"/>
      <c r="AEJ92" s="83"/>
      <c r="AEK92" s="83"/>
      <c r="AEL92" s="83"/>
      <c r="AEM92" s="83"/>
      <c r="AEN92" s="83"/>
      <c r="AEO92" s="83"/>
      <c r="AEP92" s="83"/>
      <c r="AEQ92" s="83"/>
      <c r="AER92" s="83"/>
      <c r="AES92" s="83"/>
      <c r="AET92" s="83"/>
      <c r="AEU92" s="83"/>
      <c r="AEV92" s="83"/>
      <c r="AEW92" s="83"/>
      <c r="AEX92" s="83"/>
      <c r="AEY92" s="83"/>
      <c r="AEZ92" s="83"/>
      <c r="AFA92" s="83"/>
      <c r="AFB92" s="83"/>
      <c r="AFC92" s="83"/>
      <c r="AFD92" s="83"/>
      <c r="AFE92" s="83"/>
      <c r="AFF92" s="83"/>
      <c r="AFG92" s="83"/>
      <c r="AFH92" s="83"/>
      <c r="AFI92" s="83"/>
      <c r="AFJ92" s="83"/>
      <c r="AFK92" s="83"/>
      <c r="AFL92" s="83"/>
      <c r="AFM92" s="83"/>
      <c r="AFN92" s="83"/>
      <c r="AFO92" s="83"/>
      <c r="AFP92" s="83"/>
      <c r="AFQ92" s="83"/>
      <c r="AFR92" s="83"/>
      <c r="AFS92" s="83"/>
      <c r="AFT92" s="83"/>
      <c r="AFU92" s="83"/>
      <c r="AFV92" s="83"/>
      <c r="AFW92" s="83"/>
      <c r="AFX92" s="83"/>
      <c r="AFY92" s="83"/>
      <c r="AFZ92" s="83"/>
      <c r="AGA92" s="83"/>
      <c r="AGB92" s="83"/>
      <c r="AGC92" s="83"/>
      <c r="AGD92" s="83"/>
      <c r="AGE92" s="83"/>
      <c r="AGF92" s="83"/>
      <c r="AGG92" s="83"/>
      <c r="AGH92" s="83"/>
      <c r="AGI92" s="83"/>
      <c r="AGJ92" s="83"/>
      <c r="AGK92" s="83"/>
      <c r="AGL92" s="83"/>
      <c r="AGM92" s="83"/>
      <c r="AGN92" s="83"/>
      <c r="AGO92" s="83"/>
      <c r="AGP92" s="83"/>
      <c r="AGQ92" s="83"/>
      <c r="AGR92" s="83"/>
      <c r="AGS92" s="83"/>
      <c r="AGT92" s="83"/>
      <c r="AGU92" s="83"/>
      <c r="AGV92" s="83"/>
      <c r="AGW92" s="83"/>
      <c r="AGX92" s="83"/>
      <c r="AGY92" s="83"/>
      <c r="AGZ92" s="83"/>
      <c r="AHA92" s="83"/>
      <c r="AHB92" s="83"/>
      <c r="AHC92" s="83"/>
      <c r="AHD92" s="83"/>
      <c r="AHE92" s="83"/>
      <c r="AHF92" s="83"/>
      <c r="AHG92" s="83"/>
      <c r="AHH92" s="83"/>
      <c r="AHI92" s="83"/>
      <c r="AHJ92" s="83"/>
      <c r="AHK92" s="83"/>
      <c r="AHL92" s="83"/>
      <c r="AHM92" s="83"/>
      <c r="AHN92" s="83"/>
      <c r="AHO92" s="83"/>
      <c r="AHP92" s="83"/>
      <c r="AHQ92" s="83"/>
      <c r="AHR92" s="83"/>
      <c r="AHS92" s="83"/>
      <c r="AHT92" s="83"/>
      <c r="AHU92" s="83"/>
      <c r="AHV92" s="83"/>
      <c r="AHW92" s="83"/>
      <c r="AHX92" s="83"/>
      <c r="AHY92" s="83"/>
      <c r="AHZ92" s="83"/>
      <c r="AIA92" s="83"/>
      <c r="AIB92" s="83"/>
      <c r="AIC92" s="83"/>
      <c r="AID92" s="83"/>
      <c r="AIE92" s="83"/>
      <c r="AIF92" s="83"/>
      <c r="AIG92" s="83"/>
      <c r="AIH92" s="83"/>
      <c r="AII92" s="83"/>
      <c r="AIJ92" s="83"/>
      <c r="AIK92" s="83"/>
      <c r="AIL92" s="83"/>
      <c r="AIM92" s="83"/>
      <c r="AIN92" s="83"/>
      <c r="AIO92" s="83"/>
      <c r="AIP92" s="83"/>
      <c r="AIQ92" s="83"/>
      <c r="AIR92" s="83"/>
      <c r="AIS92" s="83"/>
    </row>
    <row r="93" spans="1:929">
      <c r="A93" s="225">
        <v>2</v>
      </c>
      <c r="B93" s="219" t="s">
        <v>42</v>
      </c>
      <c r="C93" s="122"/>
      <c r="D93" s="122"/>
      <c r="E93" s="123"/>
      <c r="F93" s="117"/>
    </row>
    <row r="94" spans="1:929">
      <c r="A94" s="229" t="s">
        <v>251</v>
      </c>
      <c r="B94" s="214" t="s">
        <v>40</v>
      </c>
      <c r="C94" s="124"/>
      <c r="D94" s="124"/>
      <c r="E94" s="124"/>
      <c r="F94" s="117">
        <f t="shared" ref="F94:F121" si="4">E94*C94</f>
        <v>0</v>
      </c>
    </row>
    <row r="95" spans="1:929" ht="25.5">
      <c r="A95" s="226" t="s">
        <v>252</v>
      </c>
      <c r="B95" s="220" t="s">
        <v>43</v>
      </c>
      <c r="C95" s="125">
        <v>13</v>
      </c>
      <c r="D95" s="126" t="s">
        <v>7</v>
      </c>
      <c r="E95" s="127"/>
      <c r="F95" s="212">
        <f t="shared" si="4"/>
        <v>0</v>
      </c>
    </row>
    <row r="96" spans="1:929">
      <c r="A96" s="229" t="s">
        <v>253</v>
      </c>
      <c r="B96" s="230" t="s">
        <v>44</v>
      </c>
      <c r="C96" s="122"/>
      <c r="D96" s="122"/>
      <c r="E96" s="123"/>
      <c r="F96" s="128">
        <f t="shared" si="4"/>
        <v>0</v>
      </c>
    </row>
    <row r="97" spans="1:929" ht="38.25">
      <c r="A97" s="224" t="s">
        <v>254</v>
      </c>
      <c r="B97" s="91" t="s">
        <v>54</v>
      </c>
      <c r="C97" s="122">
        <v>8.64</v>
      </c>
      <c r="D97" s="122" t="s">
        <v>6</v>
      </c>
      <c r="E97" s="123"/>
      <c r="F97" s="212">
        <f t="shared" si="4"/>
        <v>0</v>
      </c>
    </row>
    <row r="98" spans="1:929" ht="114.75">
      <c r="A98" s="224" t="s">
        <v>255</v>
      </c>
      <c r="B98" s="216" t="s">
        <v>55</v>
      </c>
      <c r="C98" s="122">
        <v>12</v>
      </c>
      <c r="D98" s="126" t="s">
        <v>7</v>
      </c>
      <c r="E98" s="123"/>
      <c r="F98" s="212">
        <f t="shared" si="4"/>
        <v>0</v>
      </c>
    </row>
    <row r="99" spans="1:929">
      <c r="A99" s="229" t="s">
        <v>256</v>
      </c>
      <c r="B99" s="214" t="s">
        <v>45</v>
      </c>
      <c r="C99" s="125"/>
      <c r="D99" s="125"/>
      <c r="E99" s="123"/>
      <c r="F99" s="128">
        <f t="shared" si="4"/>
        <v>0</v>
      </c>
    </row>
    <row r="100" spans="1:929" s="92" customFormat="1">
      <c r="A100" s="224" t="s">
        <v>257</v>
      </c>
      <c r="B100" s="216" t="s">
        <v>46</v>
      </c>
      <c r="C100" s="125"/>
      <c r="D100" s="125"/>
      <c r="E100" s="123"/>
      <c r="F100" s="128">
        <f t="shared" si="4"/>
        <v>0</v>
      </c>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3"/>
      <c r="AK100" s="93"/>
      <c r="AL100" s="93"/>
      <c r="AM100" s="93"/>
      <c r="AN100" s="93"/>
      <c r="AO100" s="93"/>
      <c r="AP100" s="93"/>
      <c r="AQ100" s="93"/>
      <c r="AR100" s="93"/>
      <c r="AS100" s="93"/>
      <c r="AT100" s="93"/>
      <c r="AU100" s="93"/>
      <c r="AV100" s="93"/>
      <c r="AW100" s="93"/>
      <c r="AX100" s="93"/>
      <c r="AY100" s="93"/>
      <c r="AZ100" s="93"/>
      <c r="BA100" s="93"/>
      <c r="BB100" s="93"/>
      <c r="BC100" s="93"/>
      <c r="BD100" s="93"/>
      <c r="BE100" s="93"/>
      <c r="BF100" s="93"/>
      <c r="BG100" s="93"/>
      <c r="BH100" s="93"/>
      <c r="BI100" s="93"/>
      <c r="BJ100" s="93"/>
      <c r="BK100" s="93"/>
      <c r="BL100" s="93"/>
      <c r="BM100" s="93"/>
      <c r="BN100" s="93"/>
      <c r="BO100" s="93"/>
      <c r="BP100" s="93"/>
      <c r="BQ100" s="93"/>
      <c r="BR100" s="93"/>
      <c r="BS100" s="93"/>
      <c r="BT100" s="93"/>
      <c r="BU100" s="93"/>
      <c r="BV100" s="93"/>
      <c r="BW100" s="93"/>
      <c r="BX100" s="93"/>
      <c r="BY100" s="93"/>
      <c r="BZ100" s="93"/>
      <c r="CA100" s="93"/>
      <c r="CB100" s="93"/>
      <c r="CC100" s="93"/>
      <c r="CD100" s="93"/>
      <c r="CE100" s="93"/>
      <c r="CF100" s="93"/>
      <c r="CG100" s="93"/>
      <c r="CH100" s="93"/>
      <c r="CI100" s="93"/>
      <c r="CJ100" s="93"/>
      <c r="CK100" s="93"/>
      <c r="CL100" s="93"/>
      <c r="CM100" s="93"/>
      <c r="CN100" s="93"/>
      <c r="CO100" s="93"/>
      <c r="CP100" s="93"/>
      <c r="CQ100" s="93"/>
      <c r="CR100" s="93"/>
      <c r="CS100" s="93"/>
      <c r="CT100" s="93"/>
      <c r="CU100" s="93"/>
      <c r="CV100" s="93"/>
      <c r="CW100" s="93"/>
      <c r="CX100" s="93"/>
      <c r="CY100" s="93"/>
      <c r="CZ100" s="93"/>
      <c r="DA100" s="93"/>
      <c r="DB100" s="93"/>
      <c r="DC100" s="93"/>
      <c r="DD100" s="93"/>
      <c r="DE100" s="93"/>
      <c r="DF100" s="93"/>
      <c r="DG100" s="93"/>
      <c r="DH100" s="93"/>
      <c r="DI100" s="93"/>
      <c r="DJ100" s="93"/>
      <c r="DK100" s="93"/>
      <c r="DL100" s="93"/>
      <c r="DM100" s="93"/>
      <c r="DN100" s="93"/>
      <c r="DO100" s="93"/>
      <c r="DP100" s="93"/>
      <c r="DQ100" s="93"/>
      <c r="DR100" s="93"/>
      <c r="DS100" s="93"/>
      <c r="DT100" s="93"/>
      <c r="DU100" s="93"/>
      <c r="DV100" s="93"/>
      <c r="DW100" s="93"/>
      <c r="DX100" s="93"/>
      <c r="DY100" s="93"/>
      <c r="DZ100" s="93"/>
      <c r="EA100" s="93"/>
      <c r="EB100" s="93"/>
      <c r="EC100" s="93"/>
      <c r="ED100" s="93"/>
      <c r="EE100" s="93"/>
      <c r="EF100" s="93"/>
      <c r="EG100" s="93"/>
      <c r="EH100" s="93"/>
      <c r="EI100" s="93"/>
      <c r="EJ100" s="93"/>
      <c r="EK100" s="93"/>
      <c r="EL100" s="93"/>
      <c r="EM100" s="93"/>
      <c r="EN100" s="93"/>
      <c r="EO100" s="93"/>
      <c r="EP100" s="93"/>
      <c r="EQ100" s="93"/>
      <c r="ER100" s="93"/>
      <c r="ES100" s="93"/>
      <c r="ET100" s="93"/>
      <c r="EU100" s="93"/>
      <c r="EV100" s="93"/>
      <c r="EW100" s="93"/>
      <c r="EX100" s="93"/>
      <c r="EY100" s="93"/>
      <c r="EZ100" s="93"/>
      <c r="FA100" s="93"/>
      <c r="FB100" s="93"/>
      <c r="FC100" s="93"/>
      <c r="FD100" s="93"/>
      <c r="FE100" s="93"/>
      <c r="FF100" s="93"/>
      <c r="FG100" s="93"/>
      <c r="FH100" s="93"/>
      <c r="FI100" s="93"/>
      <c r="FJ100" s="93"/>
      <c r="FK100" s="93"/>
      <c r="FL100" s="93"/>
      <c r="FM100" s="93"/>
      <c r="FN100" s="93"/>
      <c r="FO100" s="93"/>
      <c r="FP100" s="93"/>
      <c r="FQ100" s="93"/>
      <c r="FR100" s="93"/>
      <c r="FS100" s="93"/>
      <c r="FT100" s="93"/>
      <c r="FU100" s="93"/>
      <c r="FV100" s="93"/>
      <c r="FW100" s="93"/>
      <c r="FX100" s="93"/>
      <c r="FY100" s="93"/>
      <c r="FZ100" s="93"/>
      <c r="GA100" s="93"/>
      <c r="GB100" s="93"/>
      <c r="GC100" s="93"/>
      <c r="GD100" s="93"/>
      <c r="GE100" s="93"/>
      <c r="GF100" s="93"/>
      <c r="GG100" s="93"/>
      <c r="GH100" s="93"/>
      <c r="GI100" s="93"/>
      <c r="GJ100" s="93"/>
      <c r="GK100" s="93"/>
      <c r="GL100" s="93"/>
      <c r="GM100" s="93"/>
      <c r="GN100" s="93"/>
      <c r="GO100" s="93"/>
      <c r="GP100" s="93"/>
      <c r="GQ100" s="93"/>
      <c r="GR100" s="93"/>
      <c r="GS100" s="93"/>
      <c r="GT100" s="93"/>
      <c r="GU100" s="93"/>
      <c r="GV100" s="93"/>
      <c r="GW100" s="93"/>
      <c r="GX100" s="93"/>
      <c r="GY100" s="93"/>
      <c r="GZ100" s="93"/>
      <c r="HA100" s="93"/>
      <c r="HB100" s="93"/>
      <c r="HC100" s="93"/>
      <c r="HD100" s="93"/>
      <c r="HE100" s="93"/>
      <c r="HF100" s="93"/>
      <c r="HG100" s="93"/>
      <c r="HH100" s="93"/>
      <c r="HI100" s="93"/>
      <c r="HJ100" s="93"/>
      <c r="HK100" s="93"/>
      <c r="HL100" s="93"/>
      <c r="HM100" s="93"/>
      <c r="HN100" s="93"/>
      <c r="HO100" s="93"/>
      <c r="HP100" s="93"/>
      <c r="HQ100" s="93"/>
      <c r="HR100" s="93"/>
      <c r="HS100" s="93"/>
      <c r="HT100" s="93"/>
      <c r="HU100" s="93"/>
      <c r="HV100" s="93"/>
      <c r="HW100" s="93"/>
      <c r="HX100" s="93"/>
      <c r="HY100" s="93"/>
      <c r="HZ100" s="93"/>
      <c r="IA100" s="93"/>
      <c r="IB100" s="93"/>
      <c r="IC100" s="93"/>
      <c r="ID100" s="93"/>
      <c r="IE100" s="93"/>
      <c r="IF100" s="93"/>
      <c r="IG100" s="93"/>
      <c r="IH100" s="93"/>
      <c r="II100" s="93"/>
      <c r="IJ100" s="93"/>
      <c r="IK100" s="93"/>
      <c r="IL100" s="93"/>
      <c r="IM100" s="93"/>
      <c r="IN100" s="93"/>
      <c r="IO100" s="93"/>
      <c r="IP100" s="93"/>
      <c r="IQ100" s="93"/>
      <c r="IR100" s="93"/>
      <c r="IS100" s="93"/>
      <c r="IT100" s="93"/>
      <c r="IU100" s="93"/>
      <c r="IV100" s="93"/>
      <c r="IW100" s="93"/>
      <c r="IX100" s="93"/>
      <c r="IY100" s="93"/>
      <c r="IZ100" s="93"/>
      <c r="JA100" s="93"/>
      <c r="JB100" s="93"/>
      <c r="JC100" s="93"/>
      <c r="JD100" s="93"/>
      <c r="JE100" s="93"/>
      <c r="JF100" s="93"/>
      <c r="JG100" s="93"/>
      <c r="JH100" s="93"/>
      <c r="JI100" s="93"/>
      <c r="JJ100" s="93"/>
      <c r="JK100" s="93"/>
      <c r="JL100" s="93"/>
      <c r="JM100" s="93"/>
      <c r="JN100" s="93"/>
      <c r="JO100" s="93"/>
      <c r="JP100" s="93"/>
      <c r="JQ100" s="93"/>
      <c r="JR100" s="93"/>
      <c r="JS100" s="93"/>
      <c r="JT100" s="93"/>
      <c r="JU100" s="93"/>
      <c r="JV100" s="93"/>
      <c r="JW100" s="93"/>
      <c r="JX100" s="93"/>
      <c r="JY100" s="93"/>
      <c r="JZ100" s="93"/>
      <c r="KA100" s="93"/>
      <c r="KB100" s="93"/>
      <c r="KC100" s="93"/>
      <c r="KD100" s="93"/>
      <c r="KE100" s="93"/>
      <c r="KF100" s="93"/>
      <c r="KG100" s="93"/>
      <c r="KH100" s="93"/>
      <c r="KI100" s="93"/>
      <c r="KJ100" s="93"/>
      <c r="KK100" s="93"/>
      <c r="KL100" s="93"/>
      <c r="KM100" s="93"/>
      <c r="KN100" s="93"/>
      <c r="KO100" s="93"/>
      <c r="KP100" s="93"/>
      <c r="KQ100" s="93"/>
      <c r="KR100" s="93"/>
      <c r="KS100" s="93"/>
      <c r="KT100" s="93"/>
      <c r="KU100" s="93"/>
      <c r="KV100" s="93"/>
      <c r="KW100" s="93"/>
      <c r="KX100" s="93"/>
      <c r="KY100" s="93"/>
      <c r="KZ100" s="93"/>
      <c r="LA100" s="93"/>
      <c r="LB100" s="93"/>
      <c r="LC100" s="93"/>
      <c r="LD100" s="93"/>
      <c r="LE100" s="93"/>
      <c r="LF100" s="93"/>
      <c r="LG100" s="93"/>
      <c r="LH100" s="93"/>
      <c r="LI100" s="93"/>
      <c r="LJ100" s="93"/>
      <c r="LK100" s="93"/>
      <c r="LL100" s="93"/>
      <c r="LM100" s="93"/>
      <c r="LN100" s="93"/>
      <c r="LO100" s="93"/>
      <c r="LP100" s="93"/>
      <c r="LQ100" s="93"/>
      <c r="LR100" s="93"/>
      <c r="LS100" s="93"/>
      <c r="LT100" s="93"/>
      <c r="LU100" s="93"/>
      <c r="LV100" s="93"/>
      <c r="LW100" s="93"/>
      <c r="LX100" s="93"/>
      <c r="LY100" s="93"/>
      <c r="LZ100" s="93"/>
      <c r="MA100" s="93"/>
      <c r="MB100" s="93"/>
      <c r="MC100" s="93"/>
      <c r="MD100" s="93"/>
      <c r="ME100" s="93"/>
      <c r="MF100" s="93"/>
      <c r="MG100" s="93"/>
      <c r="MH100" s="93"/>
      <c r="MI100" s="93"/>
      <c r="MJ100" s="93"/>
      <c r="MK100" s="93"/>
      <c r="ML100" s="93"/>
      <c r="MM100" s="93"/>
      <c r="MN100" s="93"/>
      <c r="MO100" s="93"/>
      <c r="MP100" s="93"/>
      <c r="MQ100" s="93"/>
      <c r="MR100" s="93"/>
      <c r="MS100" s="93"/>
      <c r="MT100" s="93"/>
      <c r="MU100" s="93"/>
      <c r="MV100" s="93"/>
      <c r="MW100" s="93"/>
      <c r="MX100" s="93"/>
      <c r="MY100" s="93"/>
      <c r="MZ100" s="93"/>
      <c r="NA100" s="93"/>
      <c r="NB100" s="93"/>
      <c r="NC100" s="93"/>
      <c r="ND100" s="93"/>
      <c r="NE100" s="93"/>
      <c r="NF100" s="93"/>
      <c r="NG100" s="93"/>
      <c r="NH100" s="93"/>
      <c r="NI100" s="93"/>
      <c r="NJ100" s="93"/>
      <c r="NK100" s="93"/>
      <c r="NL100" s="93"/>
      <c r="NM100" s="93"/>
      <c r="NN100" s="93"/>
      <c r="NO100" s="93"/>
      <c r="NP100" s="93"/>
      <c r="NQ100" s="93"/>
      <c r="NR100" s="93"/>
      <c r="NS100" s="93"/>
      <c r="NT100" s="93"/>
      <c r="NU100" s="93"/>
      <c r="NV100" s="93"/>
      <c r="NW100" s="93"/>
      <c r="NX100" s="93"/>
      <c r="NY100" s="93"/>
      <c r="NZ100" s="93"/>
      <c r="OA100" s="93"/>
      <c r="OB100" s="93"/>
      <c r="OC100" s="93"/>
      <c r="OD100" s="93"/>
      <c r="OE100" s="93"/>
      <c r="OF100" s="93"/>
      <c r="OG100" s="93"/>
      <c r="OH100" s="93"/>
      <c r="OI100" s="93"/>
      <c r="OJ100" s="93"/>
      <c r="OK100" s="93"/>
      <c r="OL100" s="93"/>
      <c r="OM100" s="93"/>
      <c r="ON100" s="93"/>
      <c r="OO100" s="93"/>
      <c r="OP100" s="93"/>
      <c r="OQ100" s="93"/>
      <c r="OR100" s="93"/>
      <c r="OS100" s="93"/>
      <c r="OT100" s="93"/>
      <c r="OU100" s="93"/>
      <c r="OV100" s="93"/>
      <c r="OW100" s="93"/>
      <c r="OX100" s="93"/>
      <c r="OY100" s="93"/>
      <c r="OZ100" s="93"/>
      <c r="PA100" s="93"/>
      <c r="PB100" s="93"/>
      <c r="PC100" s="93"/>
      <c r="PD100" s="93"/>
      <c r="PE100" s="93"/>
      <c r="PF100" s="93"/>
      <c r="PG100" s="93"/>
      <c r="PH100" s="93"/>
      <c r="PI100" s="93"/>
      <c r="PJ100" s="93"/>
      <c r="PK100" s="93"/>
      <c r="PL100" s="93"/>
      <c r="PM100" s="93"/>
      <c r="PN100" s="93"/>
      <c r="PO100" s="93"/>
      <c r="PP100" s="93"/>
      <c r="PQ100" s="93"/>
      <c r="PR100" s="93"/>
      <c r="PS100" s="93"/>
      <c r="PT100" s="93"/>
      <c r="PU100" s="93"/>
      <c r="PV100" s="93"/>
      <c r="PW100" s="93"/>
      <c r="PX100" s="93"/>
      <c r="PY100" s="93"/>
      <c r="PZ100" s="93"/>
      <c r="QA100" s="93"/>
      <c r="QB100" s="93"/>
      <c r="QC100" s="93"/>
      <c r="QD100" s="93"/>
      <c r="QE100" s="93"/>
      <c r="QF100" s="93"/>
      <c r="QG100" s="93"/>
      <c r="QH100" s="93"/>
      <c r="QI100" s="93"/>
      <c r="QJ100" s="93"/>
      <c r="QK100" s="93"/>
      <c r="QL100" s="93"/>
      <c r="QM100" s="93"/>
      <c r="QN100" s="93"/>
      <c r="QO100" s="93"/>
      <c r="QP100" s="93"/>
      <c r="QQ100" s="93"/>
      <c r="QR100" s="93"/>
      <c r="QS100" s="93"/>
      <c r="QT100" s="93"/>
      <c r="QU100" s="93"/>
      <c r="QV100" s="93"/>
      <c r="QW100" s="93"/>
      <c r="QX100" s="93"/>
      <c r="QY100" s="93"/>
      <c r="QZ100" s="93"/>
      <c r="RA100" s="93"/>
      <c r="RB100" s="93"/>
      <c r="RC100" s="93"/>
      <c r="RD100" s="93"/>
      <c r="RE100" s="93"/>
      <c r="RF100" s="93"/>
      <c r="RG100" s="93"/>
      <c r="RH100" s="93"/>
      <c r="RI100" s="93"/>
      <c r="RJ100" s="93"/>
      <c r="RK100" s="93"/>
      <c r="RL100" s="93"/>
      <c r="RM100" s="93"/>
      <c r="RN100" s="93"/>
      <c r="RO100" s="93"/>
      <c r="RP100" s="93"/>
      <c r="RQ100" s="93"/>
      <c r="RR100" s="93"/>
      <c r="RS100" s="93"/>
      <c r="RT100" s="93"/>
      <c r="RU100" s="93"/>
      <c r="RV100" s="93"/>
      <c r="RW100" s="93"/>
      <c r="RX100" s="93"/>
      <c r="RY100" s="93"/>
      <c r="RZ100" s="93"/>
      <c r="SA100" s="93"/>
      <c r="SB100" s="93"/>
      <c r="SC100" s="93"/>
      <c r="SD100" s="93"/>
      <c r="SE100" s="93"/>
      <c r="SF100" s="93"/>
      <c r="SG100" s="93"/>
      <c r="SH100" s="93"/>
      <c r="SI100" s="93"/>
      <c r="SJ100" s="93"/>
      <c r="SK100" s="93"/>
      <c r="SL100" s="93"/>
      <c r="SM100" s="93"/>
      <c r="SN100" s="93"/>
      <c r="SO100" s="93"/>
      <c r="SP100" s="93"/>
      <c r="SQ100" s="93"/>
      <c r="SR100" s="93"/>
      <c r="SS100" s="93"/>
      <c r="ST100" s="93"/>
      <c r="SU100" s="93"/>
      <c r="SV100" s="93"/>
      <c r="SW100" s="93"/>
      <c r="SX100" s="93"/>
      <c r="SY100" s="93"/>
      <c r="SZ100" s="93"/>
      <c r="TA100" s="93"/>
      <c r="TB100" s="93"/>
      <c r="TC100" s="93"/>
      <c r="TD100" s="93"/>
      <c r="TE100" s="93"/>
      <c r="TF100" s="93"/>
      <c r="TG100" s="93"/>
      <c r="TH100" s="93"/>
      <c r="TI100" s="93"/>
      <c r="TJ100" s="93"/>
      <c r="TK100" s="93"/>
      <c r="TL100" s="93"/>
      <c r="TM100" s="93"/>
      <c r="TN100" s="93"/>
      <c r="TO100" s="93"/>
      <c r="TP100" s="93"/>
      <c r="TQ100" s="93"/>
      <c r="TR100" s="93"/>
      <c r="TS100" s="93"/>
      <c r="TT100" s="93"/>
      <c r="TU100" s="93"/>
      <c r="TV100" s="93"/>
      <c r="TW100" s="93"/>
      <c r="TX100" s="93"/>
      <c r="TY100" s="93"/>
      <c r="TZ100" s="93"/>
      <c r="UA100" s="93"/>
      <c r="UB100" s="93"/>
      <c r="UC100" s="93"/>
      <c r="UD100" s="93"/>
      <c r="UE100" s="93"/>
      <c r="UF100" s="93"/>
      <c r="UG100" s="93"/>
      <c r="UH100" s="93"/>
      <c r="UI100" s="93"/>
      <c r="UJ100" s="93"/>
      <c r="UK100" s="93"/>
      <c r="UL100" s="93"/>
      <c r="UM100" s="93"/>
      <c r="UN100" s="93"/>
      <c r="UO100" s="93"/>
      <c r="UP100" s="93"/>
      <c r="UQ100" s="93"/>
      <c r="UR100" s="93"/>
      <c r="US100" s="93"/>
      <c r="UT100" s="93"/>
      <c r="UU100" s="93"/>
      <c r="UV100" s="93"/>
      <c r="UW100" s="93"/>
      <c r="UX100" s="93"/>
      <c r="UY100" s="93"/>
      <c r="UZ100" s="93"/>
      <c r="VA100" s="93"/>
      <c r="VB100" s="93"/>
      <c r="VC100" s="93"/>
      <c r="VD100" s="93"/>
      <c r="VE100" s="93"/>
      <c r="VF100" s="93"/>
      <c r="VG100" s="93"/>
      <c r="VH100" s="93"/>
      <c r="VI100" s="93"/>
      <c r="VJ100" s="93"/>
      <c r="VK100" s="93"/>
      <c r="VL100" s="93"/>
      <c r="VM100" s="93"/>
      <c r="VN100" s="93"/>
      <c r="VO100" s="93"/>
      <c r="VP100" s="93"/>
      <c r="VQ100" s="93"/>
      <c r="VR100" s="93"/>
      <c r="VS100" s="93"/>
      <c r="VT100" s="93"/>
      <c r="VU100" s="93"/>
      <c r="VV100" s="93"/>
      <c r="VW100" s="93"/>
      <c r="VX100" s="93"/>
      <c r="VY100" s="93"/>
      <c r="VZ100" s="93"/>
      <c r="WA100" s="93"/>
      <c r="WB100" s="93"/>
      <c r="WC100" s="93"/>
      <c r="WD100" s="93"/>
      <c r="WE100" s="93"/>
      <c r="WF100" s="93"/>
      <c r="WG100" s="93"/>
      <c r="WH100" s="93"/>
      <c r="WI100" s="93"/>
      <c r="WJ100" s="93"/>
      <c r="WK100" s="93"/>
      <c r="WL100" s="93"/>
      <c r="WM100" s="93"/>
      <c r="WN100" s="93"/>
      <c r="WO100" s="93"/>
      <c r="WP100" s="93"/>
      <c r="WQ100" s="93"/>
      <c r="WR100" s="93"/>
      <c r="WS100" s="93"/>
      <c r="WT100" s="93"/>
      <c r="WU100" s="93"/>
      <c r="WV100" s="93"/>
      <c r="WW100" s="93"/>
      <c r="WX100" s="93"/>
      <c r="WY100" s="93"/>
      <c r="WZ100" s="93"/>
      <c r="XA100" s="93"/>
      <c r="XB100" s="93"/>
      <c r="XC100" s="93"/>
      <c r="XD100" s="93"/>
      <c r="XE100" s="93"/>
      <c r="XF100" s="93"/>
      <c r="XG100" s="93"/>
      <c r="XH100" s="93"/>
      <c r="XI100" s="93"/>
      <c r="XJ100" s="93"/>
      <c r="XK100" s="93"/>
      <c r="XL100" s="93"/>
      <c r="XM100" s="93"/>
      <c r="XN100" s="93"/>
      <c r="XO100" s="93"/>
      <c r="XP100" s="93"/>
      <c r="XQ100" s="93"/>
      <c r="XR100" s="93"/>
      <c r="XS100" s="93"/>
      <c r="XT100" s="93"/>
      <c r="XU100" s="93"/>
      <c r="XV100" s="93"/>
      <c r="XW100" s="93"/>
      <c r="XX100" s="93"/>
      <c r="XY100" s="93"/>
      <c r="XZ100" s="93"/>
      <c r="YA100" s="93"/>
      <c r="YB100" s="93"/>
      <c r="YC100" s="93"/>
      <c r="YD100" s="93"/>
      <c r="YE100" s="93"/>
      <c r="YF100" s="93"/>
      <c r="YG100" s="93"/>
      <c r="YH100" s="93"/>
      <c r="YI100" s="93"/>
      <c r="YJ100" s="93"/>
      <c r="YK100" s="93"/>
      <c r="YL100" s="93"/>
      <c r="YM100" s="93"/>
      <c r="YN100" s="93"/>
      <c r="YO100" s="93"/>
      <c r="YP100" s="93"/>
      <c r="YQ100" s="93"/>
      <c r="YR100" s="93"/>
      <c r="YS100" s="93"/>
      <c r="YT100" s="93"/>
      <c r="YU100" s="93"/>
      <c r="YV100" s="93"/>
      <c r="YW100" s="93"/>
      <c r="YX100" s="93"/>
      <c r="YY100" s="93"/>
      <c r="YZ100" s="93"/>
      <c r="ZA100" s="93"/>
      <c r="ZB100" s="93"/>
      <c r="ZC100" s="93"/>
      <c r="ZD100" s="93"/>
      <c r="ZE100" s="93"/>
      <c r="ZF100" s="93"/>
      <c r="ZG100" s="93"/>
      <c r="ZH100" s="93"/>
      <c r="ZI100" s="93"/>
      <c r="ZJ100" s="93"/>
      <c r="ZK100" s="93"/>
      <c r="ZL100" s="93"/>
      <c r="ZM100" s="93"/>
      <c r="ZN100" s="93"/>
      <c r="ZO100" s="93"/>
      <c r="ZP100" s="93"/>
      <c r="ZQ100" s="93"/>
      <c r="ZR100" s="93"/>
      <c r="ZS100" s="93"/>
      <c r="ZT100" s="93"/>
      <c r="ZU100" s="93"/>
      <c r="ZV100" s="93"/>
      <c r="ZW100" s="93"/>
      <c r="ZX100" s="93"/>
      <c r="ZY100" s="93"/>
      <c r="ZZ100" s="93"/>
      <c r="AAA100" s="93"/>
      <c r="AAB100" s="93"/>
      <c r="AAC100" s="93"/>
      <c r="AAD100" s="93"/>
      <c r="AAE100" s="93"/>
      <c r="AAF100" s="93"/>
      <c r="AAG100" s="93"/>
      <c r="AAH100" s="93"/>
      <c r="AAI100" s="93"/>
      <c r="AAJ100" s="93"/>
      <c r="AAK100" s="93"/>
      <c r="AAL100" s="93"/>
      <c r="AAM100" s="93"/>
      <c r="AAN100" s="93"/>
      <c r="AAO100" s="93"/>
      <c r="AAP100" s="93"/>
      <c r="AAQ100" s="93"/>
      <c r="AAR100" s="93"/>
      <c r="AAS100" s="93"/>
      <c r="AAT100" s="93"/>
      <c r="AAU100" s="93"/>
      <c r="AAV100" s="93"/>
      <c r="AAW100" s="93"/>
      <c r="AAX100" s="93"/>
      <c r="AAY100" s="93"/>
      <c r="AAZ100" s="93"/>
      <c r="ABA100" s="93"/>
      <c r="ABB100" s="93"/>
      <c r="ABC100" s="93"/>
      <c r="ABD100" s="93"/>
      <c r="ABE100" s="93"/>
      <c r="ABF100" s="93"/>
      <c r="ABG100" s="93"/>
      <c r="ABH100" s="93"/>
      <c r="ABI100" s="93"/>
      <c r="ABJ100" s="93"/>
      <c r="ABK100" s="93"/>
      <c r="ABL100" s="93"/>
      <c r="ABM100" s="93"/>
      <c r="ABN100" s="93"/>
      <c r="ABO100" s="93"/>
      <c r="ABP100" s="93"/>
      <c r="ABQ100" s="93"/>
      <c r="ABR100" s="93"/>
      <c r="ABS100" s="93"/>
      <c r="ABT100" s="93"/>
      <c r="ABU100" s="93"/>
      <c r="ABV100" s="93"/>
      <c r="ABW100" s="93"/>
      <c r="ABX100" s="93"/>
      <c r="ABY100" s="93"/>
      <c r="ABZ100" s="93"/>
      <c r="ACA100" s="93"/>
      <c r="ACB100" s="93"/>
      <c r="ACC100" s="93"/>
      <c r="ACD100" s="93"/>
      <c r="ACE100" s="93"/>
      <c r="ACF100" s="93"/>
      <c r="ACG100" s="93"/>
      <c r="ACH100" s="93"/>
      <c r="ACI100" s="93"/>
      <c r="ACJ100" s="93"/>
      <c r="ACK100" s="93"/>
      <c r="ACL100" s="93"/>
      <c r="ACM100" s="93"/>
      <c r="ACN100" s="93"/>
      <c r="ACO100" s="93"/>
      <c r="ACP100" s="93"/>
      <c r="ACQ100" s="93"/>
      <c r="ACR100" s="93"/>
      <c r="ACS100" s="93"/>
      <c r="ACT100" s="93"/>
      <c r="ACU100" s="93"/>
      <c r="ACV100" s="93"/>
      <c r="ACW100" s="93"/>
      <c r="ACX100" s="93"/>
      <c r="ACY100" s="93"/>
      <c r="ACZ100" s="93"/>
      <c r="ADA100" s="93"/>
      <c r="ADB100" s="93"/>
      <c r="ADC100" s="93"/>
      <c r="ADD100" s="93"/>
      <c r="ADE100" s="93"/>
      <c r="ADF100" s="93"/>
      <c r="ADG100" s="93"/>
      <c r="ADH100" s="93"/>
      <c r="ADI100" s="93"/>
      <c r="ADJ100" s="93"/>
      <c r="ADK100" s="93"/>
      <c r="ADL100" s="93"/>
      <c r="ADM100" s="93"/>
      <c r="ADN100" s="93"/>
      <c r="ADO100" s="93"/>
      <c r="ADP100" s="93"/>
      <c r="ADQ100" s="93"/>
      <c r="ADR100" s="93"/>
      <c r="ADS100" s="93"/>
      <c r="ADT100" s="93"/>
      <c r="ADU100" s="93"/>
      <c r="ADV100" s="93"/>
      <c r="ADW100" s="93"/>
      <c r="ADX100" s="93"/>
      <c r="ADY100" s="93"/>
      <c r="ADZ100" s="93"/>
      <c r="AEA100" s="93"/>
      <c r="AEB100" s="93"/>
      <c r="AEC100" s="93"/>
      <c r="AED100" s="93"/>
      <c r="AEE100" s="93"/>
      <c r="AEF100" s="93"/>
      <c r="AEG100" s="93"/>
      <c r="AEH100" s="93"/>
      <c r="AEI100" s="93"/>
      <c r="AEJ100" s="93"/>
      <c r="AEK100" s="93"/>
      <c r="AEL100" s="93"/>
      <c r="AEM100" s="93"/>
      <c r="AEN100" s="93"/>
      <c r="AEO100" s="93"/>
      <c r="AEP100" s="93"/>
      <c r="AEQ100" s="93"/>
      <c r="AER100" s="93"/>
      <c r="AES100" s="93"/>
      <c r="AET100" s="93"/>
      <c r="AEU100" s="93"/>
      <c r="AEV100" s="93"/>
      <c r="AEW100" s="93"/>
      <c r="AEX100" s="93"/>
      <c r="AEY100" s="93"/>
      <c r="AEZ100" s="93"/>
      <c r="AFA100" s="93"/>
      <c r="AFB100" s="93"/>
      <c r="AFC100" s="93"/>
      <c r="AFD100" s="93"/>
      <c r="AFE100" s="93"/>
      <c r="AFF100" s="93"/>
      <c r="AFG100" s="93"/>
      <c r="AFH100" s="93"/>
      <c r="AFI100" s="93"/>
      <c r="AFJ100" s="93"/>
      <c r="AFK100" s="93"/>
      <c r="AFL100" s="93"/>
      <c r="AFM100" s="93"/>
      <c r="AFN100" s="93"/>
      <c r="AFO100" s="93"/>
      <c r="AFP100" s="93"/>
      <c r="AFQ100" s="93"/>
      <c r="AFR100" s="93"/>
      <c r="AFS100" s="93"/>
      <c r="AFT100" s="93"/>
      <c r="AFU100" s="93"/>
      <c r="AFV100" s="93"/>
      <c r="AFW100" s="93"/>
      <c r="AFX100" s="93"/>
      <c r="AFY100" s="93"/>
      <c r="AFZ100" s="93"/>
      <c r="AGA100" s="93"/>
      <c r="AGB100" s="93"/>
      <c r="AGC100" s="93"/>
      <c r="AGD100" s="93"/>
      <c r="AGE100" s="93"/>
      <c r="AGF100" s="93"/>
      <c r="AGG100" s="93"/>
      <c r="AGH100" s="93"/>
      <c r="AGI100" s="93"/>
      <c r="AGJ100" s="93"/>
      <c r="AGK100" s="93"/>
      <c r="AGL100" s="93"/>
      <c r="AGM100" s="93"/>
      <c r="AGN100" s="93"/>
      <c r="AGO100" s="93"/>
      <c r="AGP100" s="93"/>
      <c r="AGQ100" s="93"/>
      <c r="AGR100" s="93"/>
      <c r="AGS100" s="93"/>
      <c r="AGT100" s="93"/>
      <c r="AGU100" s="93"/>
      <c r="AGV100" s="93"/>
      <c r="AGW100" s="93"/>
      <c r="AGX100" s="93"/>
      <c r="AGY100" s="93"/>
      <c r="AGZ100" s="93"/>
      <c r="AHA100" s="93"/>
      <c r="AHB100" s="93"/>
      <c r="AHC100" s="93"/>
      <c r="AHD100" s="93"/>
      <c r="AHE100" s="93"/>
      <c r="AHF100" s="93"/>
      <c r="AHG100" s="93"/>
      <c r="AHH100" s="93"/>
      <c r="AHI100" s="93"/>
      <c r="AHJ100" s="93"/>
      <c r="AHK100" s="93"/>
      <c r="AHL100" s="93"/>
      <c r="AHM100" s="93"/>
      <c r="AHN100" s="93"/>
      <c r="AHO100" s="93"/>
      <c r="AHP100" s="93"/>
      <c r="AHQ100" s="93"/>
      <c r="AHR100" s="93"/>
      <c r="AHS100" s="93"/>
      <c r="AHT100" s="93"/>
      <c r="AHU100" s="93"/>
      <c r="AHV100" s="93"/>
      <c r="AHW100" s="93"/>
      <c r="AHX100" s="93"/>
      <c r="AHY100" s="93"/>
      <c r="AHZ100" s="93"/>
      <c r="AIA100" s="93"/>
      <c r="AIB100" s="93"/>
      <c r="AIC100" s="93"/>
      <c r="AID100" s="93"/>
      <c r="AIE100" s="93"/>
      <c r="AIF100" s="93"/>
      <c r="AIG100" s="93"/>
      <c r="AIH100" s="93"/>
      <c r="AII100" s="93"/>
      <c r="AIJ100" s="93"/>
      <c r="AIK100" s="93"/>
      <c r="AIL100" s="93"/>
      <c r="AIM100" s="93"/>
      <c r="AIN100" s="93"/>
      <c r="AIO100" s="93"/>
      <c r="AIP100" s="93"/>
      <c r="AIQ100" s="93"/>
      <c r="AIR100" s="93"/>
      <c r="AIS100" s="93"/>
    </row>
    <row r="101" spans="1:929" s="92" customFormat="1" ht="127.5">
      <c r="A101" s="224" t="s">
        <v>258</v>
      </c>
      <c r="B101" s="221" t="s">
        <v>136</v>
      </c>
      <c r="C101" s="125">
        <v>4700.3999999999996</v>
      </c>
      <c r="D101" s="125" t="s">
        <v>137</v>
      </c>
      <c r="E101" s="123"/>
      <c r="F101" s="212">
        <f t="shared" si="4"/>
        <v>0</v>
      </c>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3"/>
      <c r="AO101" s="93"/>
      <c r="AP101" s="93"/>
      <c r="AQ101" s="93"/>
      <c r="AR101" s="93"/>
      <c r="AS101" s="93"/>
      <c r="AT101" s="93"/>
      <c r="AU101" s="93"/>
      <c r="AV101" s="93"/>
      <c r="AW101" s="93"/>
      <c r="AX101" s="93"/>
      <c r="AY101" s="93"/>
      <c r="AZ101" s="93"/>
      <c r="BA101" s="93"/>
      <c r="BB101" s="93"/>
      <c r="BC101" s="93"/>
      <c r="BD101" s="93"/>
      <c r="BE101" s="93"/>
      <c r="BF101" s="93"/>
      <c r="BG101" s="93"/>
      <c r="BH101" s="93"/>
      <c r="BI101" s="93"/>
      <c r="BJ101" s="93"/>
      <c r="BK101" s="93"/>
      <c r="BL101" s="93"/>
      <c r="BM101" s="93"/>
      <c r="BN101" s="93"/>
      <c r="BO101" s="93"/>
      <c r="BP101" s="93"/>
      <c r="BQ101" s="93"/>
      <c r="BR101" s="93"/>
      <c r="BS101" s="93"/>
      <c r="BT101" s="93"/>
      <c r="BU101" s="93"/>
      <c r="BV101" s="93"/>
      <c r="BW101" s="93"/>
      <c r="BX101" s="93"/>
      <c r="BY101" s="93"/>
      <c r="BZ101" s="93"/>
      <c r="CA101" s="93"/>
      <c r="CB101" s="93"/>
      <c r="CC101" s="93"/>
      <c r="CD101" s="93"/>
      <c r="CE101" s="93"/>
      <c r="CF101" s="93"/>
      <c r="CG101" s="93"/>
      <c r="CH101" s="93"/>
      <c r="CI101" s="93"/>
      <c r="CJ101" s="93"/>
      <c r="CK101" s="93"/>
      <c r="CL101" s="93"/>
      <c r="CM101" s="93"/>
      <c r="CN101" s="93"/>
      <c r="CO101" s="93"/>
      <c r="CP101" s="93"/>
      <c r="CQ101" s="93"/>
      <c r="CR101" s="93"/>
      <c r="CS101" s="93"/>
      <c r="CT101" s="93"/>
      <c r="CU101" s="93"/>
      <c r="CV101" s="93"/>
      <c r="CW101" s="93"/>
      <c r="CX101" s="93"/>
      <c r="CY101" s="93"/>
      <c r="CZ101" s="93"/>
      <c r="DA101" s="93"/>
      <c r="DB101" s="93"/>
      <c r="DC101" s="93"/>
      <c r="DD101" s="93"/>
      <c r="DE101" s="93"/>
      <c r="DF101" s="93"/>
      <c r="DG101" s="93"/>
      <c r="DH101" s="93"/>
      <c r="DI101" s="93"/>
      <c r="DJ101" s="93"/>
      <c r="DK101" s="93"/>
      <c r="DL101" s="93"/>
      <c r="DM101" s="93"/>
      <c r="DN101" s="93"/>
      <c r="DO101" s="93"/>
      <c r="DP101" s="93"/>
      <c r="DQ101" s="93"/>
      <c r="DR101" s="93"/>
      <c r="DS101" s="93"/>
      <c r="DT101" s="93"/>
      <c r="DU101" s="93"/>
      <c r="DV101" s="93"/>
      <c r="DW101" s="93"/>
      <c r="DX101" s="93"/>
      <c r="DY101" s="93"/>
      <c r="DZ101" s="93"/>
      <c r="EA101" s="93"/>
      <c r="EB101" s="93"/>
      <c r="EC101" s="93"/>
      <c r="ED101" s="93"/>
      <c r="EE101" s="93"/>
      <c r="EF101" s="93"/>
      <c r="EG101" s="93"/>
      <c r="EH101" s="93"/>
      <c r="EI101" s="93"/>
      <c r="EJ101" s="93"/>
      <c r="EK101" s="93"/>
      <c r="EL101" s="93"/>
      <c r="EM101" s="93"/>
      <c r="EN101" s="93"/>
      <c r="EO101" s="93"/>
      <c r="EP101" s="93"/>
      <c r="EQ101" s="93"/>
      <c r="ER101" s="93"/>
      <c r="ES101" s="93"/>
      <c r="ET101" s="93"/>
      <c r="EU101" s="93"/>
      <c r="EV101" s="93"/>
      <c r="EW101" s="93"/>
      <c r="EX101" s="93"/>
      <c r="EY101" s="93"/>
      <c r="EZ101" s="93"/>
      <c r="FA101" s="93"/>
      <c r="FB101" s="93"/>
      <c r="FC101" s="93"/>
      <c r="FD101" s="93"/>
      <c r="FE101" s="93"/>
      <c r="FF101" s="93"/>
      <c r="FG101" s="93"/>
      <c r="FH101" s="93"/>
      <c r="FI101" s="93"/>
      <c r="FJ101" s="93"/>
      <c r="FK101" s="93"/>
      <c r="FL101" s="93"/>
      <c r="FM101" s="93"/>
      <c r="FN101" s="93"/>
      <c r="FO101" s="93"/>
      <c r="FP101" s="93"/>
      <c r="FQ101" s="93"/>
      <c r="FR101" s="93"/>
      <c r="FS101" s="93"/>
      <c r="FT101" s="93"/>
      <c r="FU101" s="93"/>
      <c r="FV101" s="93"/>
      <c r="FW101" s="93"/>
      <c r="FX101" s="93"/>
      <c r="FY101" s="93"/>
      <c r="FZ101" s="93"/>
      <c r="GA101" s="93"/>
      <c r="GB101" s="93"/>
      <c r="GC101" s="93"/>
      <c r="GD101" s="93"/>
      <c r="GE101" s="93"/>
      <c r="GF101" s="93"/>
      <c r="GG101" s="93"/>
      <c r="GH101" s="93"/>
      <c r="GI101" s="93"/>
      <c r="GJ101" s="93"/>
      <c r="GK101" s="93"/>
      <c r="GL101" s="93"/>
      <c r="GM101" s="93"/>
      <c r="GN101" s="93"/>
      <c r="GO101" s="93"/>
      <c r="GP101" s="93"/>
      <c r="GQ101" s="93"/>
      <c r="GR101" s="93"/>
      <c r="GS101" s="93"/>
      <c r="GT101" s="93"/>
      <c r="GU101" s="93"/>
      <c r="GV101" s="93"/>
      <c r="GW101" s="93"/>
      <c r="GX101" s="93"/>
      <c r="GY101" s="93"/>
      <c r="GZ101" s="93"/>
      <c r="HA101" s="93"/>
      <c r="HB101" s="93"/>
      <c r="HC101" s="93"/>
      <c r="HD101" s="93"/>
      <c r="HE101" s="93"/>
      <c r="HF101" s="93"/>
      <c r="HG101" s="93"/>
      <c r="HH101" s="93"/>
      <c r="HI101" s="93"/>
      <c r="HJ101" s="93"/>
      <c r="HK101" s="93"/>
      <c r="HL101" s="93"/>
      <c r="HM101" s="93"/>
      <c r="HN101" s="93"/>
      <c r="HO101" s="93"/>
      <c r="HP101" s="93"/>
      <c r="HQ101" s="93"/>
      <c r="HR101" s="93"/>
      <c r="HS101" s="93"/>
      <c r="HT101" s="93"/>
      <c r="HU101" s="93"/>
      <c r="HV101" s="93"/>
      <c r="HW101" s="93"/>
      <c r="HX101" s="93"/>
      <c r="HY101" s="93"/>
      <c r="HZ101" s="93"/>
      <c r="IA101" s="93"/>
      <c r="IB101" s="93"/>
      <c r="IC101" s="93"/>
      <c r="ID101" s="93"/>
      <c r="IE101" s="93"/>
      <c r="IF101" s="93"/>
      <c r="IG101" s="93"/>
      <c r="IH101" s="93"/>
      <c r="II101" s="93"/>
      <c r="IJ101" s="93"/>
      <c r="IK101" s="93"/>
      <c r="IL101" s="93"/>
      <c r="IM101" s="93"/>
      <c r="IN101" s="93"/>
      <c r="IO101" s="93"/>
      <c r="IP101" s="93"/>
      <c r="IQ101" s="93"/>
      <c r="IR101" s="93"/>
      <c r="IS101" s="93"/>
      <c r="IT101" s="93"/>
      <c r="IU101" s="93"/>
      <c r="IV101" s="93"/>
      <c r="IW101" s="93"/>
      <c r="IX101" s="93"/>
      <c r="IY101" s="93"/>
      <c r="IZ101" s="93"/>
      <c r="JA101" s="93"/>
      <c r="JB101" s="93"/>
      <c r="JC101" s="93"/>
      <c r="JD101" s="93"/>
      <c r="JE101" s="93"/>
      <c r="JF101" s="93"/>
      <c r="JG101" s="93"/>
      <c r="JH101" s="93"/>
      <c r="JI101" s="93"/>
      <c r="JJ101" s="93"/>
      <c r="JK101" s="93"/>
      <c r="JL101" s="93"/>
      <c r="JM101" s="93"/>
      <c r="JN101" s="93"/>
      <c r="JO101" s="93"/>
      <c r="JP101" s="93"/>
      <c r="JQ101" s="93"/>
      <c r="JR101" s="93"/>
      <c r="JS101" s="93"/>
      <c r="JT101" s="93"/>
      <c r="JU101" s="93"/>
      <c r="JV101" s="93"/>
      <c r="JW101" s="93"/>
      <c r="JX101" s="93"/>
      <c r="JY101" s="93"/>
      <c r="JZ101" s="93"/>
      <c r="KA101" s="93"/>
      <c r="KB101" s="93"/>
      <c r="KC101" s="93"/>
      <c r="KD101" s="93"/>
      <c r="KE101" s="93"/>
      <c r="KF101" s="93"/>
      <c r="KG101" s="93"/>
      <c r="KH101" s="93"/>
      <c r="KI101" s="93"/>
      <c r="KJ101" s="93"/>
      <c r="KK101" s="93"/>
      <c r="KL101" s="93"/>
      <c r="KM101" s="93"/>
      <c r="KN101" s="93"/>
      <c r="KO101" s="93"/>
      <c r="KP101" s="93"/>
      <c r="KQ101" s="93"/>
      <c r="KR101" s="93"/>
      <c r="KS101" s="93"/>
      <c r="KT101" s="93"/>
      <c r="KU101" s="93"/>
      <c r="KV101" s="93"/>
      <c r="KW101" s="93"/>
      <c r="KX101" s="93"/>
      <c r="KY101" s="93"/>
      <c r="KZ101" s="93"/>
      <c r="LA101" s="93"/>
      <c r="LB101" s="93"/>
      <c r="LC101" s="93"/>
      <c r="LD101" s="93"/>
      <c r="LE101" s="93"/>
      <c r="LF101" s="93"/>
      <c r="LG101" s="93"/>
      <c r="LH101" s="93"/>
      <c r="LI101" s="93"/>
      <c r="LJ101" s="93"/>
      <c r="LK101" s="93"/>
      <c r="LL101" s="93"/>
      <c r="LM101" s="93"/>
      <c r="LN101" s="93"/>
      <c r="LO101" s="93"/>
      <c r="LP101" s="93"/>
      <c r="LQ101" s="93"/>
      <c r="LR101" s="93"/>
      <c r="LS101" s="93"/>
      <c r="LT101" s="93"/>
      <c r="LU101" s="93"/>
      <c r="LV101" s="93"/>
      <c r="LW101" s="93"/>
      <c r="LX101" s="93"/>
      <c r="LY101" s="93"/>
      <c r="LZ101" s="93"/>
      <c r="MA101" s="93"/>
      <c r="MB101" s="93"/>
      <c r="MC101" s="93"/>
      <c r="MD101" s="93"/>
      <c r="ME101" s="93"/>
      <c r="MF101" s="93"/>
      <c r="MG101" s="93"/>
      <c r="MH101" s="93"/>
      <c r="MI101" s="93"/>
      <c r="MJ101" s="93"/>
      <c r="MK101" s="93"/>
      <c r="ML101" s="93"/>
      <c r="MM101" s="93"/>
      <c r="MN101" s="93"/>
      <c r="MO101" s="93"/>
      <c r="MP101" s="93"/>
      <c r="MQ101" s="93"/>
      <c r="MR101" s="93"/>
      <c r="MS101" s="93"/>
      <c r="MT101" s="93"/>
      <c r="MU101" s="93"/>
      <c r="MV101" s="93"/>
      <c r="MW101" s="93"/>
      <c r="MX101" s="93"/>
      <c r="MY101" s="93"/>
      <c r="MZ101" s="93"/>
      <c r="NA101" s="93"/>
      <c r="NB101" s="93"/>
      <c r="NC101" s="93"/>
      <c r="ND101" s="93"/>
      <c r="NE101" s="93"/>
      <c r="NF101" s="93"/>
      <c r="NG101" s="93"/>
      <c r="NH101" s="93"/>
      <c r="NI101" s="93"/>
      <c r="NJ101" s="93"/>
      <c r="NK101" s="93"/>
      <c r="NL101" s="93"/>
      <c r="NM101" s="93"/>
      <c r="NN101" s="93"/>
      <c r="NO101" s="93"/>
      <c r="NP101" s="93"/>
      <c r="NQ101" s="93"/>
      <c r="NR101" s="93"/>
      <c r="NS101" s="93"/>
      <c r="NT101" s="93"/>
      <c r="NU101" s="93"/>
      <c r="NV101" s="93"/>
      <c r="NW101" s="93"/>
      <c r="NX101" s="93"/>
      <c r="NY101" s="93"/>
      <c r="NZ101" s="93"/>
      <c r="OA101" s="93"/>
      <c r="OB101" s="93"/>
      <c r="OC101" s="93"/>
      <c r="OD101" s="93"/>
      <c r="OE101" s="93"/>
      <c r="OF101" s="93"/>
      <c r="OG101" s="93"/>
      <c r="OH101" s="93"/>
      <c r="OI101" s="93"/>
      <c r="OJ101" s="93"/>
      <c r="OK101" s="93"/>
      <c r="OL101" s="93"/>
      <c r="OM101" s="93"/>
      <c r="ON101" s="93"/>
      <c r="OO101" s="93"/>
      <c r="OP101" s="93"/>
      <c r="OQ101" s="93"/>
      <c r="OR101" s="93"/>
      <c r="OS101" s="93"/>
      <c r="OT101" s="93"/>
      <c r="OU101" s="93"/>
      <c r="OV101" s="93"/>
      <c r="OW101" s="93"/>
      <c r="OX101" s="93"/>
      <c r="OY101" s="93"/>
      <c r="OZ101" s="93"/>
      <c r="PA101" s="93"/>
      <c r="PB101" s="93"/>
      <c r="PC101" s="93"/>
      <c r="PD101" s="93"/>
      <c r="PE101" s="93"/>
      <c r="PF101" s="93"/>
      <c r="PG101" s="93"/>
      <c r="PH101" s="93"/>
      <c r="PI101" s="93"/>
      <c r="PJ101" s="93"/>
      <c r="PK101" s="93"/>
      <c r="PL101" s="93"/>
      <c r="PM101" s="93"/>
      <c r="PN101" s="93"/>
      <c r="PO101" s="93"/>
      <c r="PP101" s="93"/>
      <c r="PQ101" s="93"/>
      <c r="PR101" s="93"/>
      <c r="PS101" s="93"/>
      <c r="PT101" s="93"/>
      <c r="PU101" s="93"/>
      <c r="PV101" s="93"/>
      <c r="PW101" s="93"/>
      <c r="PX101" s="93"/>
      <c r="PY101" s="93"/>
      <c r="PZ101" s="93"/>
      <c r="QA101" s="93"/>
      <c r="QB101" s="93"/>
      <c r="QC101" s="93"/>
      <c r="QD101" s="93"/>
      <c r="QE101" s="93"/>
      <c r="QF101" s="93"/>
      <c r="QG101" s="93"/>
      <c r="QH101" s="93"/>
      <c r="QI101" s="93"/>
      <c r="QJ101" s="93"/>
      <c r="QK101" s="93"/>
      <c r="QL101" s="93"/>
      <c r="QM101" s="93"/>
      <c r="QN101" s="93"/>
      <c r="QO101" s="93"/>
      <c r="QP101" s="93"/>
      <c r="QQ101" s="93"/>
      <c r="QR101" s="93"/>
      <c r="QS101" s="93"/>
      <c r="QT101" s="93"/>
      <c r="QU101" s="93"/>
      <c r="QV101" s="93"/>
      <c r="QW101" s="93"/>
      <c r="QX101" s="93"/>
      <c r="QY101" s="93"/>
      <c r="QZ101" s="93"/>
      <c r="RA101" s="93"/>
      <c r="RB101" s="93"/>
      <c r="RC101" s="93"/>
      <c r="RD101" s="93"/>
      <c r="RE101" s="93"/>
      <c r="RF101" s="93"/>
      <c r="RG101" s="93"/>
      <c r="RH101" s="93"/>
      <c r="RI101" s="93"/>
      <c r="RJ101" s="93"/>
      <c r="RK101" s="93"/>
      <c r="RL101" s="93"/>
      <c r="RM101" s="93"/>
      <c r="RN101" s="93"/>
      <c r="RO101" s="93"/>
      <c r="RP101" s="93"/>
      <c r="RQ101" s="93"/>
      <c r="RR101" s="93"/>
      <c r="RS101" s="93"/>
      <c r="RT101" s="93"/>
      <c r="RU101" s="93"/>
      <c r="RV101" s="93"/>
      <c r="RW101" s="93"/>
      <c r="RX101" s="93"/>
      <c r="RY101" s="93"/>
      <c r="RZ101" s="93"/>
      <c r="SA101" s="93"/>
      <c r="SB101" s="93"/>
      <c r="SC101" s="93"/>
      <c r="SD101" s="93"/>
      <c r="SE101" s="93"/>
      <c r="SF101" s="93"/>
      <c r="SG101" s="93"/>
      <c r="SH101" s="93"/>
      <c r="SI101" s="93"/>
      <c r="SJ101" s="93"/>
      <c r="SK101" s="93"/>
      <c r="SL101" s="93"/>
      <c r="SM101" s="93"/>
      <c r="SN101" s="93"/>
      <c r="SO101" s="93"/>
      <c r="SP101" s="93"/>
      <c r="SQ101" s="93"/>
      <c r="SR101" s="93"/>
      <c r="SS101" s="93"/>
      <c r="ST101" s="93"/>
      <c r="SU101" s="93"/>
      <c r="SV101" s="93"/>
      <c r="SW101" s="93"/>
      <c r="SX101" s="93"/>
      <c r="SY101" s="93"/>
      <c r="SZ101" s="93"/>
      <c r="TA101" s="93"/>
      <c r="TB101" s="93"/>
      <c r="TC101" s="93"/>
      <c r="TD101" s="93"/>
      <c r="TE101" s="93"/>
      <c r="TF101" s="93"/>
      <c r="TG101" s="93"/>
      <c r="TH101" s="93"/>
      <c r="TI101" s="93"/>
      <c r="TJ101" s="93"/>
      <c r="TK101" s="93"/>
      <c r="TL101" s="93"/>
      <c r="TM101" s="93"/>
      <c r="TN101" s="93"/>
      <c r="TO101" s="93"/>
      <c r="TP101" s="93"/>
      <c r="TQ101" s="93"/>
      <c r="TR101" s="93"/>
      <c r="TS101" s="93"/>
      <c r="TT101" s="93"/>
      <c r="TU101" s="93"/>
      <c r="TV101" s="93"/>
      <c r="TW101" s="93"/>
      <c r="TX101" s="93"/>
      <c r="TY101" s="93"/>
      <c r="TZ101" s="93"/>
      <c r="UA101" s="93"/>
      <c r="UB101" s="93"/>
      <c r="UC101" s="93"/>
      <c r="UD101" s="93"/>
      <c r="UE101" s="93"/>
      <c r="UF101" s="93"/>
      <c r="UG101" s="93"/>
      <c r="UH101" s="93"/>
      <c r="UI101" s="93"/>
      <c r="UJ101" s="93"/>
      <c r="UK101" s="93"/>
      <c r="UL101" s="93"/>
      <c r="UM101" s="93"/>
      <c r="UN101" s="93"/>
      <c r="UO101" s="93"/>
      <c r="UP101" s="93"/>
      <c r="UQ101" s="93"/>
      <c r="UR101" s="93"/>
      <c r="US101" s="93"/>
      <c r="UT101" s="93"/>
      <c r="UU101" s="93"/>
      <c r="UV101" s="93"/>
      <c r="UW101" s="93"/>
      <c r="UX101" s="93"/>
      <c r="UY101" s="93"/>
      <c r="UZ101" s="93"/>
      <c r="VA101" s="93"/>
      <c r="VB101" s="93"/>
      <c r="VC101" s="93"/>
      <c r="VD101" s="93"/>
      <c r="VE101" s="93"/>
      <c r="VF101" s="93"/>
      <c r="VG101" s="93"/>
      <c r="VH101" s="93"/>
      <c r="VI101" s="93"/>
      <c r="VJ101" s="93"/>
      <c r="VK101" s="93"/>
      <c r="VL101" s="93"/>
      <c r="VM101" s="93"/>
      <c r="VN101" s="93"/>
      <c r="VO101" s="93"/>
      <c r="VP101" s="93"/>
      <c r="VQ101" s="93"/>
      <c r="VR101" s="93"/>
      <c r="VS101" s="93"/>
      <c r="VT101" s="93"/>
      <c r="VU101" s="93"/>
      <c r="VV101" s="93"/>
      <c r="VW101" s="93"/>
      <c r="VX101" s="93"/>
      <c r="VY101" s="93"/>
      <c r="VZ101" s="93"/>
      <c r="WA101" s="93"/>
      <c r="WB101" s="93"/>
      <c r="WC101" s="93"/>
      <c r="WD101" s="93"/>
      <c r="WE101" s="93"/>
      <c r="WF101" s="93"/>
      <c r="WG101" s="93"/>
      <c r="WH101" s="93"/>
      <c r="WI101" s="93"/>
      <c r="WJ101" s="93"/>
      <c r="WK101" s="93"/>
      <c r="WL101" s="93"/>
      <c r="WM101" s="93"/>
      <c r="WN101" s="93"/>
      <c r="WO101" s="93"/>
      <c r="WP101" s="93"/>
      <c r="WQ101" s="93"/>
      <c r="WR101" s="93"/>
      <c r="WS101" s="93"/>
      <c r="WT101" s="93"/>
      <c r="WU101" s="93"/>
      <c r="WV101" s="93"/>
      <c r="WW101" s="93"/>
      <c r="WX101" s="93"/>
      <c r="WY101" s="93"/>
      <c r="WZ101" s="93"/>
      <c r="XA101" s="93"/>
      <c r="XB101" s="93"/>
      <c r="XC101" s="93"/>
      <c r="XD101" s="93"/>
      <c r="XE101" s="93"/>
      <c r="XF101" s="93"/>
      <c r="XG101" s="93"/>
      <c r="XH101" s="93"/>
      <c r="XI101" s="93"/>
      <c r="XJ101" s="93"/>
      <c r="XK101" s="93"/>
      <c r="XL101" s="93"/>
      <c r="XM101" s="93"/>
      <c r="XN101" s="93"/>
      <c r="XO101" s="93"/>
      <c r="XP101" s="93"/>
      <c r="XQ101" s="93"/>
      <c r="XR101" s="93"/>
      <c r="XS101" s="93"/>
      <c r="XT101" s="93"/>
      <c r="XU101" s="93"/>
      <c r="XV101" s="93"/>
      <c r="XW101" s="93"/>
      <c r="XX101" s="93"/>
      <c r="XY101" s="93"/>
      <c r="XZ101" s="93"/>
      <c r="YA101" s="93"/>
      <c r="YB101" s="93"/>
      <c r="YC101" s="93"/>
      <c r="YD101" s="93"/>
      <c r="YE101" s="93"/>
      <c r="YF101" s="93"/>
      <c r="YG101" s="93"/>
      <c r="YH101" s="93"/>
      <c r="YI101" s="93"/>
      <c r="YJ101" s="93"/>
      <c r="YK101" s="93"/>
      <c r="YL101" s="93"/>
      <c r="YM101" s="93"/>
      <c r="YN101" s="93"/>
      <c r="YO101" s="93"/>
      <c r="YP101" s="93"/>
      <c r="YQ101" s="93"/>
      <c r="YR101" s="93"/>
      <c r="YS101" s="93"/>
      <c r="YT101" s="93"/>
      <c r="YU101" s="93"/>
      <c r="YV101" s="93"/>
      <c r="YW101" s="93"/>
      <c r="YX101" s="93"/>
      <c r="YY101" s="93"/>
      <c r="YZ101" s="93"/>
      <c r="ZA101" s="93"/>
      <c r="ZB101" s="93"/>
      <c r="ZC101" s="93"/>
      <c r="ZD101" s="93"/>
      <c r="ZE101" s="93"/>
      <c r="ZF101" s="93"/>
      <c r="ZG101" s="93"/>
      <c r="ZH101" s="93"/>
      <c r="ZI101" s="93"/>
      <c r="ZJ101" s="93"/>
      <c r="ZK101" s="93"/>
      <c r="ZL101" s="93"/>
      <c r="ZM101" s="93"/>
      <c r="ZN101" s="93"/>
      <c r="ZO101" s="93"/>
      <c r="ZP101" s="93"/>
      <c r="ZQ101" s="93"/>
      <c r="ZR101" s="93"/>
      <c r="ZS101" s="93"/>
      <c r="ZT101" s="93"/>
      <c r="ZU101" s="93"/>
      <c r="ZV101" s="93"/>
      <c r="ZW101" s="93"/>
      <c r="ZX101" s="93"/>
      <c r="ZY101" s="93"/>
      <c r="ZZ101" s="93"/>
      <c r="AAA101" s="93"/>
      <c r="AAB101" s="93"/>
      <c r="AAC101" s="93"/>
      <c r="AAD101" s="93"/>
      <c r="AAE101" s="93"/>
      <c r="AAF101" s="93"/>
      <c r="AAG101" s="93"/>
      <c r="AAH101" s="93"/>
      <c r="AAI101" s="93"/>
      <c r="AAJ101" s="93"/>
      <c r="AAK101" s="93"/>
      <c r="AAL101" s="93"/>
      <c r="AAM101" s="93"/>
      <c r="AAN101" s="93"/>
      <c r="AAO101" s="93"/>
      <c r="AAP101" s="93"/>
      <c r="AAQ101" s="93"/>
      <c r="AAR101" s="93"/>
      <c r="AAS101" s="93"/>
      <c r="AAT101" s="93"/>
      <c r="AAU101" s="93"/>
      <c r="AAV101" s="93"/>
      <c r="AAW101" s="93"/>
      <c r="AAX101" s="93"/>
      <c r="AAY101" s="93"/>
      <c r="AAZ101" s="93"/>
      <c r="ABA101" s="93"/>
      <c r="ABB101" s="93"/>
      <c r="ABC101" s="93"/>
      <c r="ABD101" s="93"/>
      <c r="ABE101" s="93"/>
      <c r="ABF101" s="93"/>
      <c r="ABG101" s="93"/>
      <c r="ABH101" s="93"/>
      <c r="ABI101" s="93"/>
      <c r="ABJ101" s="93"/>
      <c r="ABK101" s="93"/>
      <c r="ABL101" s="93"/>
      <c r="ABM101" s="93"/>
      <c r="ABN101" s="93"/>
      <c r="ABO101" s="93"/>
      <c r="ABP101" s="93"/>
      <c r="ABQ101" s="93"/>
      <c r="ABR101" s="93"/>
      <c r="ABS101" s="93"/>
      <c r="ABT101" s="93"/>
      <c r="ABU101" s="93"/>
      <c r="ABV101" s="93"/>
      <c r="ABW101" s="93"/>
      <c r="ABX101" s="93"/>
      <c r="ABY101" s="93"/>
      <c r="ABZ101" s="93"/>
      <c r="ACA101" s="93"/>
      <c r="ACB101" s="93"/>
      <c r="ACC101" s="93"/>
      <c r="ACD101" s="93"/>
      <c r="ACE101" s="93"/>
      <c r="ACF101" s="93"/>
      <c r="ACG101" s="93"/>
      <c r="ACH101" s="93"/>
      <c r="ACI101" s="93"/>
      <c r="ACJ101" s="93"/>
      <c r="ACK101" s="93"/>
      <c r="ACL101" s="93"/>
      <c r="ACM101" s="93"/>
      <c r="ACN101" s="93"/>
      <c r="ACO101" s="93"/>
      <c r="ACP101" s="93"/>
      <c r="ACQ101" s="93"/>
      <c r="ACR101" s="93"/>
      <c r="ACS101" s="93"/>
      <c r="ACT101" s="93"/>
      <c r="ACU101" s="93"/>
      <c r="ACV101" s="93"/>
      <c r="ACW101" s="93"/>
      <c r="ACX101" s="93"/>
      <c r="ACY101" s="93"/>
      <c r="ACZ101" s="93"/>
      <c r="ADA101" s="93"/>
      <c r="ADB101" s="93"/>
      <c r="ADC101" s="93"/>
      <c r="ADD101" s="93"/>
      <c r="ADE101" s="93"/>
      <c r="ADF101" s="93"/>
      <c r="ADG101" s="93"/>
      <c r="ADH101" s="93"/>
      <c r="ADI101" s="93"/>
      <c r="ADJ101" s="93"/>
      <c r="ADK101" s="93"/>
      <c r="ADL101" s="93"/>
      <c r="ADM101" s="93"/>
      <c r="ADN101" s="93"/>
      <c r="ADO101" s="93"/>
      <c r="ADP101" s="93"/>
      <c r="ADQ101" s="93"/>
      <c r="ADR101" s="93"/>
      <c r="ADS101" s="93"/>
      <c r="ADT101" s="93"/>
      <c r="ADU101" s="93"/>
      <c r="ADV101" s="93"/>
      <c r="ADW101" s="93"/>
      <c r="ADX101" s="93"/>
      <c r="ADY101" s="93"/>
      <c r="ADZ101" s="93"/>
      <c r="AEA101" s="93"/>
      <c r="AEB101" s="93"/>
      <c r="AEC101" s="93"/>
      <c r="AED101" s="93"/>
      <c r="AEE101" s="93"/>
      <c r="AEF101" s="93"/>
      <c r="AEG101" s="93"/>
      <c r="AEH101" s="93"/>
      <c r="AEI101" s="93"/>
      <c r="AEJ101" s="93"/>
      <c r="AEK101" s="93"/>
      <c r="AEL101" s="93"/>
      <c r="AEM101" s="93"/>
      <c r="AEN101" s="93"/>
      <c r="AEO101" s="93"/>
      <c r="AEP101" s="93"/>
      <c r="AEQ101" s="93"/>
      <c r="AER101" s="93"/>
      <c r="AES101" s="93"/>
      <c r="AET101" s="93"/>
      <c r="AEU101" s="93"/>
      <c r="AEV101" s="93"/>
      <c r="AEW101" s="93"/>
      <c r="AEX101" s="93"/>
      <c r="AEY101" s="93"/>
      <c r="AEZ101" s="93"/>
      <c r="AFA101" s="93"/>
      <c r="AFB101" s="93"/>
      <c r="AFC101" s="93"/>
      <c r="AFD101" s="93"/>
      <c r="AFE101" s="93"/>
      <c r="AFF101" s="93"/>
      <c r="AFG101" s="93"/>
      <c r="AFH101" s="93"/>
      <c r="AFI101" s="93"/>
      <c r="AFJ101" s="93"/>
      <c r="AFK101" s="93"/>
      <c r="AFL101" s="93"/>
      <c r="AFM101" s="93"/>
      <c r="AFN101" s="93"/>
      <c r="AFO101" s="93"/>
      <c r="AFP101" s="93"/>
      <c r="AFQ101" s="93"/>
      <c r="AFR101" s="93"/>
      <c r="AFS101" s="93"/>
      <c r="AFT101" s="93"/>
      <c r="AFU101" s="93"/>
      <c r="AFV101" s="93"/>
      <c r="AFW101" s="93"/>
      <c r="AFX101" s="93"/>
      <c r="AFY101" s="93"/>
      <c r="AFZ101" s="93"/>
      <c r="AGA101" s="93"/>
      <c r="AGB101" s="93"/>
      <c r="AGC101" s="93"/>
      <c r="AGD101" s="93"/>
      <c r="AGE101" s="93"/>
      <c r="AGF101" s="93"/>
      <c r="AGG101" s="93"/>
      <c r="AGH101" s="93"/>
      <c r="AGI101" s="93"/>
      <c r="AGJ101" s="93"/>
      <c r="AGK101" s="93"/>
      <c r="AGL101" s="93"/>
      <c r="AGM101" s="93"/>
      <c r="AGN101" s="93"/>
      <c r="AGO101" s="93"/>
      <c r="AGP101" s="93"/>
      <c r="AGQ101" s="93"/>
      <c r="AGR101" s="93"/>
      <c r="AGS101" s="93"/>
      <c r="AGT101" s="93"/>
      <c r="AGU101" s="93"/>
      <c r="AGV101" s="93"/>
      <c r="AGW101" s="93"/>
      <c r="AGX101" s="93"/>
      <c r="AGY101" s="93"/>
      <c r="AGZ101" s="93"/>
      <c r="AHA101" s="93"/>
      <c r="AHB101" s="93"/>
      <c r="AHC101" s="93"/>
      <c r="AHD101" s="93"/>
      <c r="AHE101" s="93"/>
      <c r="AHF101" s="93"/>
      <c r="AHG101" s="93"/>
      <c r="AHH101" s="93"/>
      <c r="AHI101" s="93"/>
      <c r="AHJ101" s="93"/>
      <c r="AHK101" s="93"/>
      <c r="AHL101" s="93"/>
      <c r="AHM101" s="93"/>
      <c r="AHN101" s="93"/>
      <c r="AHO101" s="93"/>
      <c r="AHP101" s="93"/>
      <c r="AHQ101" s="93"/>
      <c r="AHR101" s="93"/>
      <c r="AHS101" s="93"/>
      <c r="AHT101" s="93"/>
      <c r="AHU101" s="93"/>
      <c r="AHV101" s="93"/>
      <c r="AHW101" s="93"/>
      <c r="AHX101" s="93"/>
      <c r="AHY101" s="93"/>
      <c r="AHZ101" s="93"/>
      <c r="AIA101" s="93"/>
      <c r="AIB101" s="93"/>
      <c r="AIC101" s="93"/>
      <c r="AID101" s="93"/>
      <c r="AIE101" s="93"/>
      <c r="AIF101" s="93"/>
      <c r="AIG101" s="93"/>
      <c r="AIH101" s="93"/>
      <c r="AII101" s="93"/>
      <c r="AIJ101" s="93"/>
      <c r="AIK101" s="93"/>
      <c r="AIL101" s="93"/>
      <c r="AIM101" s="93"/>
      <c r="AIN101" s="93"/>
      <c r="AIO101" s="93"/>
      <c r="AIP101" s="93"/>
      <c r="AIQ101" s="93"/>
      <c r="AIR101" s="93"/>
      <c r="AIS101" s="93"/>
    </row>
    <row r="102" spans="1:929">
      <c r="A102" s="226" t="s">
        <v>259</v>
      </c>
      <c r="B102" s="216" t="s">
        <v>47</v>
      </c>
      <c r="C102" s="125"/>
      <c r="D102" s="126"/>
      <c r="E102" s="123"/>
      <c r="F102" s="128">
        <f t="shared" si="4"/>
        <v>0</v>
      </c>
    </row>
    <row r="103" spans="1:929" ht="127.5">
      <c r="A103" s="226" t="s">
        <v>260</v>
      </c>
      <c r="B103" s="221" t="s">
        <v>136</v>
      </c>
      <c r="C103" s="125">
        <v>396.03</v>
      </c>
      <c r="D103" s="126" t="s">
        <v>52</v>
      </c>
      <c r="E103" s="123"/>
      <c r="F103" s="212">
        <f t="shared" si="4"/>
        <v>0</v>
      </c>
    </row>
    <row r="104" spans="1:929" ht="25.5">
      <c r="A104" s="226" t="s">
        <v>261</v>
      </c>
      <c r="B104" s="216" t="s">
        <v>48</v>
      </c>
      <c r="C104" s="125"/>
      <c r="D104" s="126"/>
      <c r="E104" s="123"/>
      <c r="F104" s="128">
        <f t="shared" si="4"/>
        <v>0</v>
      </c>
    </row>
    <row r="105" spans="1:929">
      <c r="A105" s="226" t="s">
        <v>262</v>
      </c>
      <c r="B105" s="216" t="s">
        <v>145</v>
      </c>
      <c r="C105" s="125">
        <v>455.02</v>
      </c>
      <c r="D105" s="126" t="s">
        <v>52</v>
      </c>
      <c r="E105" s="123"/>
      <c r="F105" s="212">
        <f t="shared" si="4"/>
        <v>0</v>
      </c>
    </row>
    <row r="106" spans="1:929">
      <c r="A106" s="226" t="s">
        <v>263</v>
      </c>
      <c r="B106" s="216" t="s">
        <v>146</v>
      </c>
      <c r="C106" s="125">
        <v>1261.6400000000001</v>
      </c>
      <c r="D106" s="126" t="s">
        <v>52</v>
      </c>
      <c r="E106" s="123"/>
      <c r="F106" s="212">
        <f t="shared" si="4"/>
        <v>0</v>
      </c>
    </row>
    <row r="107" spans="1:929">
      <c r="A107" s="231" t="s">
        <v>264</v>
      </c>
      <c r="B107" s="214" t="s">
        <v>49</v>
      </c>
      <c r="C107" s="125"/>
      <c r="D107" s="126"/>
      <c r="E107" s="123"/>
      <c r="F107" s="128">
        <f t="shared" si="4"/>
        <v>0</v>
      </c>
    </row>
    <row r="108" spans="1:929" ht="191.25">
      <c r="A108" s="226" t="s">
        <v>265</v>
      </c>
      <c r="B108" s="216" t="s">
        <v>147</v>
      </c>
      <c r="C108" s="125">
        <v>65</v>
      </c>
      <c r="D108" s="126" t="s">
        <v>41</v>
      </c>
      <c r="E108" s="123"/>
      <c r="F108" s="212">
        <f t="shared" si="4"/>
        <v>0</v>
      </c>
    </row>
    <row r="109" spans="1:929">
      <c r="A109" s="231" t="s">
        <v>266</v>
      </c>
      <c r="B109" s="214" t="s">
        <v>50</v>
      </c>
      <c r="C109" s="125"/>
      <c r="D109" s="126"/>
      <c r="E109" s="123"/>
      <c r="F109" s="128">
        <f t="shared" si="4"/>
        <v>0</v>
      </c>
    </row>
    <row r="110" spans="1:929">
      <c r="A110" s="226" t="s">
        <v>267</v>
      </c>
      <c r="B110" s="216" t="s">
        <v>51</v>
      </c>
      <c r="C110" s="120">
        <v>67</v>
      </c>
      <c r="D110" s="88" t="s">
        <v>75</v>
      </c>
      <c r="E110" s="119"/>
      <c r="F110" s="212">
        <f t="shared" si="4"/>
        <v>0</v>
      </c>
    </row>
    <row r="111" spans="1:929" s="95" customFormat="1">
      <c r="A111" s="231" t="s">
        <v>268</v>
      </c>
      <c r="B111" s="214" t="s">
        <v>143</v>
      </c>
      <c r="C111" s="120"/>
      <c r="D111" s="88"/>
      <c r="E111" s="119"/>
      <c r="F111" s="128">
        <f t="shared" si="4"/>
        <v>0</v>
      </c>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c r="AD111" s="96"/>
      <c r="AE111" s="96"/>
      <c r="AF111" s="96"/>
      <c r="AG111" s="96"/>
      <c r="AH111" s="96"/>
      <c r="AI111" s="96"/>
      <c r="AJ111" s="96"/>
      <c r="AK111" s="96"/>
      <c r="AL111" s="96"/>
      <c r="AM111" s="96"/>
      <c r="AN111" s="96"/>
      <c r="AO111" s="96"/>
      <c r="AP111" s="96"/>
      <c r="AQ111" s="96"/>
      <c r="AR111" s="96"/>
      <c r="AS111" s="96"/>
      <c r="AT111" s="96"/>
      <c r="AU111" s="96"/>
      <c r="AV111" s="96"/>
      <c r="AW111" s="96"/>
      <c r="AX111" s="96"/>
      <c r="AY111" s="96"/>
      <c r="AZ111" s="96"/>
      <c r="BA111" s="96"/>
      <c r="BB111" s="96"/>
      <c r="BC111" s="96"/>
      <c r="BD111" s="96"/>
      <c r="BE111" s="96"/>
      <c r="BF111" s="96"/>
      <c r="BG111" s="96"/>
      <c r="BH111" s="96"/>
      <c r="BI111" s="96"/>
      <c r="BJ111" s="96"/>
      <c r="BK111" s="96"/>
      <c r="BL111" s="96"/>
      <c r="BM111" s="96"/>
      <c r="BN111" s="96"/>
      <c r="BO111" s="96"/>
      <c r="BP111" s="96"/>
      <c r="BQ111" s="96"/>
      <c r="BR111" s="96"/>
      <c r="BS111" s="96"/>
      <c r="BT111" s="96"/>
      <c r="BU111" s="96"/>
      <c r="BV111" s="96"/>
      <c r="BW111" s="96"/>
      <c r="BX111" s="96"/>
      <c r="BY111" s="96"/>
      <c r="BZ111" s="96"/>
      <c r="CA111" s="96"/>
      <c r="CB111" s="96"/>
      <c r="CC111" s="96"/>
      <c r="CD111" s="96"/>
      <c r="CE111" s="96"/>
      <c r="CF111" s="96"/>
      <c r="CG111" s="96"/>
      <c r="CH111" s="96"/>
      <c r="CI111" s="96"/>
      <c r="CJ111" s="96"/>
      <c r="CK111" s="96"/>
      <c r="CL111" s="96"/>
      <c r="CM111" s="96"/>
      <c r="CN111" s="96"/>
      <c r="CO111" s="96"/>
      <c r="CP111" s="96"/>
      <c r="CQ111" s="96"/>
      <c r="CR111" s="96"/>
      <c r="CS111" s="96"/>
      <c r="CT111" s="96"/>
      <c r="CU111" s="96"/>
      <c r="CV111" s="96"/>
      <c r="CW111" s="96"/>
      <c r="CX111" s="96"/>
      <c r="CY111" s="96"/>
      <c r="CZ111" s="96"/>
      <c r="DA111" s="96"/>
      <c r="DB111" s="96"/>
      <c r="DC111" s="96"/>
      <c r="DD111" s="96"/>
      <c r="DE111" s="96"/>
      <c r="DF111" s="96"/>
      <c r="DG111" s="96"/>
      <c r="DH111" s="96"/>
      <c r="DI111" s="96"/>
      <c r="DJ111" s="96"/>
      <c r="DK111" s="96"/>
      <c r="DL111" s="96"/>
      <c r="DM111" s="96"/>
      <c r="DN111" s="96"/>
      <c r="DO111" s="96"/>
      <c r="DP111" s="96"/>
      <c r="DQ111" s="96"/>
      <c r="DR111" s="96"/>
      <c r="DS111" s="96"/>
      <c r="DT111" s="96"/>
      <c r="DU111" s="96"/>
      <c r="DV111" s="96"/>
      <c r="DW111" s="96"/>
      <c r="DX111" s="96"/>
      <c r="DY111" s="96"/>
      <c r="DZ111" s="96"/>
      <c r="EA111" s="96"/>
      <c r="EB111" s="96"/>
      <c r="EC111" s="96"/>
      <c r="ED111" s="96"/>
      <c r="EE111" s="96"/>
      <c r="EF111" s="96"/>
      <c r="EG111" s="96"/>
      <c r="EH111" s="96"/>
      <c r="EI111" s="96"/>
      <c r="EJ111" s="96"/>
      <c r="EK111" s="96"/>
      <c r="EL111" s="96"/>
      <c r="EM111" s="96"/>
      <c r="EN111" s="96"/>
      <c r="EO111" s="96"/>
      <c r="EP111" s="96"/>
      <c r="EQ111" s="96"/>
      <c r="ER111" s="96"/>
      <c r="ES111" s="96"/>
      <c r="ET111" s="96"/>
      <c r="EU111" s="96"/>
      <c r="EV111" s="96"/>
      <c r="EW111" s="96"/>
      <c r="EX111" s="96"/>
      <c r="EY111" s="96"/>
      <c r="EZ111" s="96"/>
      <c r="FA111" s="96"/>
      <c r="FB111" s="96"/>
      <c r="FC111" s="96"/>
      <c r="FD111" s="96"/>
      <c r="FE111" s="96"/>
      <c r="FF111" s="96"/>
      <c r="FG111" s="96"/>
      <c r="FH111" s="96"/>
      <c r="FI111" s="96"/>
      <c r="FJ111" s="96"/>
      <c r="FK111" s="96"/>
      <c r="FL111" s="96"/>
      <c r="FM111" s="96"/>
      <c r="FN111" s="96"/>
      <c r="FO111" s="96"/>
      <c r="FP111" s="96"/>
      <c r="FQ111" s="96"/>
      <c r="FR111" s="96"/>
      <c r="FS111" s="96"/>
      <c r="FT111" s="96"/>
      <c r="FU111" s="96"/>
      <c r="FV111" s="96"/>
      <c r="FW111" s="96"/>
      <c r="FX111" s="96"/>
      <c r="FY111" s="96"/>
      <c r="FZ111" s="96"/>
      <c r="GA111" s="96"/>
      <c r="GB111" s="96"/>
      <c r="GC111" s="96"/>
      <c r="GD111" s="96"/>
      <c r="GE111" s="96"/>
      <c r="GF111" s="96"/>
      <c r="GG111" s="96"/>
      <c r="GH111" s="96"/>
      <c r="GI111" s="96"/>
      <c r="GJ111" s="96"/>
      <c r="GK111" s="96"/>
      <c r="GL111" s="96"/>
      <c r="GM111" s="96"/>
      <c r="GN111" s="96"/>
      <c r="GO111" s="96"/>
      <c r="GP111" s="96"/>
      <c r="GQ111" s="96"/>
      <c r="GR111" s="96"/>
      <c r="GS111" s="96"/>
      <c r="GT111" s="96"/>
      <c r="GU111" s="96"/>
      <c r="GV111" s="96"/>
      <c r="GW111" s="96"/>
      <c r="GX111" s="96"/>
      <c r="GY111" s="96"/>
      <c r="GZ111" s="96"/>
      <c r="HA111" s="96"/>
      <c r="HB111" s="96"/>
      <c r="HC111" s="96"/>
      <c r="HD111" s="96"/>
      <c r="HE111" s="96"/>
      <c r="HF111" s="96"/>
      <c r="HG111" s="96"/>
      <c r="HH111" s="96"/>
      <c r="HI111" s="96"/>
      <c r="HJ111" s="96"/>
      <c r="HK111" s="96"/>
      <c r="HL111" s="96"/>
      <c r="HM111" s="96"/>
      <c r="HN111" s="96"/>
      <c r="HO111" s="96"/>
      <c r="HP111" s="96"/>
      <c r="HQ111" s="96"/>
      <c r="HR111" s="96"/>
      <c r="HS111" s="96"/>
      <c r="HT111" s="96"/>
      <c r="HU111" s="96"/>
      <c r="HV111" s="96"/>
      <c r="HW111" s="96"/>
      <c r="HX111" s="96"/>
      <c r="HY111" s="96"/>
      <c r="HZ111" s="96"/>
      <c r="IA111" s="96"/>
      <c r="IB111" s="96"/>
      <c r="IC111" s="96"/>
      <c r="ID111" s="96"/>
      <c r="IE111" s="96"/>
      <c r="IF111" s="96"/>
      <c r="IG111" s="96"/>
      <c r="IH111" s="96"/>
      <c r="II111" s="96"/>
      <c r="IJ111" s="96"/>
      <c r="IK111" s="96"/>
      <c r="IL111" s="96"/>
      <c r="IM111" s="96"/>
      <c r="IN111" s="96"/>
      <c r="IO111" s="96"/>
      <c r="IP111" s="96"/>
      <c r="IQ111" s="96"/>
      <c r="IR111" s="96"/>
      <c r="IS111" s="96"/>
      <c r="IT111" s="96"/>
      <c r="IU111" s="96"/>
      <c r="IV111" s="96"/>
      <c r="IW111" s="96"/>
      <c r="IX111" s="96"/>
      <c r="IY111" s="96"/>
      <c r="IZ111" s="96"/>
      <c r="JA111" s="96"/>
      <c r="JB111" s="96"/>
      <c r="JC111" s="96"/>
      <c r="JD111" s="96"/>
      <c r="JE111" s="96"/>
      <c r="JF111" s="96"/>
      <c r="JG111" s="96"/>
      <c r="JH111" s="96"/>
      <c r="JI111" s="96"/>
      <c r="JJ111" s="96"/>
      <c r="JK111" s="96"/>
      <c r="JL111" s="96"/>
      <c r="JM111" s="96"/>
      <c r="JN111" s="96"/>
      <c r="JO111" s="96"/>
      <c r="JP111" s="96"/>
      <c r="JQ111" s="96"/>
      <c r="JR111" s="96"/>
      <c r="JS111" s="96"/>
      <c r="JT111" s="96"/>
      <c r="JU111" s="96"/>
      <c r="JV111" s="96"/>
      <c r="JW111" s="96"/>
      <c r="JX111" s="96"/>
      <c r="JY111" s="96"/>
      <c r="JZ111" s="96"/>
      <c r="KA111" s="96"/>
      <c r="KB111" s="96"/>
      <c r="KC111" s="96"/>
      <c r="KD111" s="96"/>
      <c r="KE111" s="96"/>
      <c r="KF111" s="96"/>
      <c r="KG111" s="96"/>
      <c r="KH111" s="96"/>
      <c r="KI111" s="96"/>
      <c r="KJ111" s="96"/>
      <c r="KK111" s="96"/>
      <c r="KL111" s="96"/>
      <c r="KM111" s="96"/>
      <c r="KN111" s="96"/>
      <c r="KO111" s="96"/>
      <c r="KP111" s="96"/>
      <c r="KQ111" s="96"/>
      <c r="KR111" s="96"/>
      <c r="KS111" s="96"/>
      <c r="KT111" s="96"/>
      <c r="KU111" s="96"/>
      <c r="KV111" s="96"/>
      <c r="KW111" s="96"/>
      <c r="KX111" s="96"/>
      <c r="KY111" s="96"/>
      <c r="KZ111" s="96"/>
      <c r="LA111" s="96"/>
      <c r="LB111" s="96"/>
      <c r="LC111" s="96"/>
      <c r="LD111" s="96"/>
      <c r="LE111" s="96"/>
      <c r="LF111" s="96"/>
      <c r="LG111" s="96"/>
      <c r="LH111" s="96"/>
      <c r="LI111" s="96"/>
      <c r="LJ111" s="96"/>
      <c r="LK111" s="96"/>
      <c r="LL111" s="96"/>
      <c r="LM111" s="96"/>
      <c r="LN111" s="96"/>
      <c r="LO111" s="96"/>
      <c r="LP111" s="96"/>
      <c r="LQ111" s="96"/>
      <c r="LR111" s="96"/>
      <c r="LS111" s="96"/>
      <c r="LT111" s="96"/>
      <c r="LU111" s="96"/>
      <c r="LV111" s="96"/>
      <c r="LW111" s="96"/>
      <c r="LX111" s="96"/>
      <c r="LY111" s="96"/>
      <c r="LZ111" s="96"/>
      <c r="MA111" s="96"/>
      <c r="MB111" s="96"/>
      <c r="MC111" s="96"/>
      <c r="MD111" s="96"/>
      <c r="ME111" s="96"/>
      <c r="MF111" s="96"/>
      <c r="MG111" s="96"/>
      <c r="MH111" s="96"/>
      <c r="MI111" s="96"/>
      <c r="MJ111" s="96"/>
      <c r="MK111" s="96"/>
      <c r="ML111" s="96"/>
      <c r="MM111" s="96"/>
      <c r="MN111" s="96"/>
      <c r="MO111" s="96"/>
      <c r="MP111" s="96"/>
      <c r="MQ111" s="96"/>
      <c r="MR111" s="96"/>
      <c r="MS111" s="96"/>
      <c r="MT111" s="96"/>
      <c r="MU111" s="96"/>
      <c r="MV111" s="96"/>
      <c r="MW111" s="96"/>
      <c r="MX111" s="96"/>
      <c r="MY111" s="96"/>
      <c r="MZ111" s="96"/>
      <c r="NA111" s="96"/>
      <c r="NB111" s="96"/>
      <c r="NC111" s="96"/>
      <c r="ND111" s="96"/>
      <c r="NE111" s="96"/>
      <c r="NF111" s="96"/>
      <c r="NG111" s="96"/>
      <c r="NH111" s="96"/>
      <c r="NI111" s="96"/>
      <c r="NJ111" s="96"/>
      <c r="NK111" s="96"/>
      <c r="NL111" s="96"/>
      <c r="NM111" s="96"/>
      <c r="NN111" s="96"/>
      <c r="NO111" s="96"/>
      <c r="NP111" s="96"/>
      <c r="NQ111" s="96"/>
      <c r="NR111" s="96"/>
      <c r="NS111" s="96"/>
      <c r="NT111" s="96"/>
      <c r="NU111" s="96"/>
      <c r="NV111" s="96"/>
      <c r="NW111" s="96"/>
      <c r="NX111" s="96"/>
      <c r="NY111" s="96"/>
      <c r="NZ111" s="96"/>
      <c r="OA111" s="96"/>
      <c r="OB111" s="96"/>
      <c r="OC111" s="96"/>
      <c r="OD111" s="96"/>
      <c r="OE111" s="96"/>
      <c r="OF111" s="96"/>
      <c r="OG111" s="96"/>
      <c r="OH111" s="96"/>
      <c r="OI111" s="96"/>
      <c r="OJ111" s="96"/>
      <c r="OK111" s="96"/>
      <c r="OL111" s="96"/>
      <c r="OM111" s="96"/>
      <c r="ON111" s="96"/>
      <c r="OO111" s="96"/>
      <c r="OP111" s="96"/>
      <c r="OQ111" s="96"/>
      <c r="OR111" s="96"/>
      <c r="OS111" s="96"/>
      <c r="OT111" s="96"/>
      <c r="OU111" s="96"/>
      <c r="OV111" s="96"/>
      <c r="OW111" s="96"/>
      <c r="OX111" s="96"/>
      <c r="OY111" s="96"/>
      <c r="OZ111" s="96"/>
      <c r="PA111" s="96"/>
      <c r="PB111" s="96"/>
      <c r="PC111" s="96"/>
      <c r="PD111" s="96"/>
      <c r="PE111" s="96"/>
      <c r="PF111" s="96"/>
      <c r="PG111" s="96"/>
      <c r="PH111" s="96"/>
      <c r="PI111" s="96"/>
      <c r="PJ111" s="96"/>
      <c r="PK111" s="96"/>
      <c r="PL111" s="96"/>
      <c r="PM111" s="96"/>
      <c r="PN111" s="96"/>
      <c r="PO111" s="96"/>
      <c r="PP111" s="96"/>
      <c r="PQ111" s="96"/>
      <c r="PR111" s="96"/>
      <c r="PS111" s="96"/>
      <c r="PT111" s="96"/>
      <c r="PU111" s="96"/>
      <c r="PV111" s="96"/>
      <c r="PW111" s="96"/>
      <c r="PX111" s="96"/>
      <c r="PY111" s="96"/>
      <c r="PZ111" s="96"/>
      <c r="QA111" s="96"/>
      <c r="QB111" s="96"/>
      <c r="QC111" s="96"/>
      <c r="QD111" s="96"/>
      <c r="QE111" s="96"/>
      <c r="QF111" s="96"/>
      <c r="QG111" s="96"/>
      <c r="QH111" s="96"/>
      <c r="QI111" s="96"/>
      <c r="QJ111" s="96"/>
      <c r="QK111" s="96"/>
      <c r="QL111" s="96"/>
      <c r="QM111" s="96"/>
      <c r="QN111" s="96"/>
      <c r="QO111" s="96"/>
      <c r="QP111" s="96"/>
      <c r="QQ111" s="96"/>
      <c r="QR111" s="96"/>
      <c r="QS111" s="96"/>
      <c r="QT111" s="96"/>
      <c r="QU111" s="96"/>
      <c r="QV111" s="96"/>
      <c r="QW111" s="96"/>
      <c r="QX111" s="96"/>
      <c r="QY111" s="96"/>
      <c r="QZ111" s="96"/>
      <c r="RA111" s="96"/>
      <c r="RB111" s="96"/>
      <c r="RC111" s="96"/>
      <c r="RD111" s="96"/>
      <c r="RE111" s="96"/>
      <c r="RF111" s="96"/>
      <c r="RG111" s="96"/>
      <c r="RH111" s="96"/>
      <c r="RI111" s="96"/>
      <c r="RJ111" s="96"/>
      <c r="RK111" s="96"/>
      <c r="RL111" s="96"/>
      <c r="RM111" s="96"/>
      <c r="RN111" s="96"/>
      <c r="RO111" s="96"/>
      <c r="RP111" s="96"/>
      <c r="RQ111" s="96"/>
      <c r="RR111" s="96"/>
      <c r="RS111" s="96"/>
      <c r="RT111" s="96"/>
      <c r="RU111" s="96"/>
      <c r="RV111" s="96"/>
      <c r="RW111" s="96"/>
      <c r="RX111" s="96"/>
      <c r="RY111" s="96"/>
      <c r="RZ111" s="96"/>
      <c r="SA111" s="96"/>
      <c r="SB111" s="96"/>
      <c r="SC111" s="96"/>
      <c r="SD111" s="96"/>
      <c r="SE111" s="96"/>
      <c r="SF111" s="96"/>
      <c r="SG111" s="96"/>
      <c r="SH111" s="96"/>
      <c r="SI111" s="96"/>
      <c r="SJ111" s="96"/>
      <c r="SK111" s="96"/>
      <c r="SL111" s="96"/>
      <c r="SM111" s="96"/>
      <c r="SN111" s="96"/>
      <c r="SO111" s="96"/>
      <c r="SP111" s="96"/>
      <c r="SQ111" s="96"/>
      <c r="SR111" s="96"/>
      <c r="SS111" s="96"/>
      <c r="ST111" s="96"/>
      <c r="SU111" s="96"/>
      <c r="SV111" s="96"/>
      <c r="SW111" s="96"/>
      <c r="SX111" s="96"/>
      <c r="SY111" s="96"/>
      <c r="SZ111" s="96"/>
      <c r="TA111" s="96"/>
      <c r="TB111" s="96"/>
      <c r="TC111" s="96"/>
      <c r="TD111" s="96"/>
      <c r="TE111" s="96"/>
      <c r="TF111" s="96"/>
      <c r="TG111" s="96"/>
      <c r="TH111" s="96"/>
      <c r="TI111" s="96"/>
      <c r="TJ111" s="96"/>
      <c r="TK111" s="96"/>
      <c r="TL111" s="96"/>
      <c r="TM111" s="96"/>
      <c r="TN111" s="96"/>
      <c r="TO111" s="96"/>
      <c r="TP111" s="96"/>
      <c r="TQ111" s="96"/>
      <c r="TR111" s="96"/>
      <c r="TS111" s="96"/>
      <c r="TT111" s="96"/>
      <c r="TU111" s="96"/>
      <c r="TV111" s="96"/>
      <c r="TW111" s="96"/>
      <c r="TX111" s="96"/>
      <c r="TY111" s="96"/>
      <c r="TZ111" s="96"/>
      <c r="UA111" s="96"/>
      <c r="UB111" s="96"/>
      <c r="UC111" s="96"/>
      <c r="UD111" s="96"/>
      <c r="UE111" s="96"/>
      <c r="UF111" s="96"/>
      <c r="UG111" s="96"/>
      <c r="UH111" s="96"/>
      <c r="UI111" s="96"/>
      <c r="UJ111" s="96"/>
      <c r="UK111" s="96"/>
      <c r="UL111" s="96"/>
      <c r="UM111" s="96"/>
      <c r="UN111" s="96"/>
      <c r="UO111" s="96"/>
      <c r="UP111" s="96"/>
      <c r="UQ111" s="96"/>
      <c r="UR111" s="96"/>
      <c r="US111" s="96"/>
      <c r="UT111" s="96"/>
      <c r="UU111" s="96"/>
      <c r="UV111" s="96"/>
      <c r="UW111" s="96"/>
      <c r="UX111" s="96"/>
      <c r="UY111" s="96"/>
      <c r="UZ111" s="96"/>
      <c r="VA111" s="96"/>
      <c r="VB111" s="96"/>
      <c r="VC111" s="96"/>
      <c r="VD111" s="96"/>
      <c r="VE111" s="96"/>
      <c r="VF111" s="96"/>
      <c r="VG111" s="96"/>
      <c r="VH111" s="96"/>
      <c r="VI111" s="96"/>
      <c r="VJ111" s="96"/>
      <c r="VK111" s="96"/>
      <c r="VL111" s="96"/>
      <c r="VM111" s="96"/>
      <c r="VN111" s="96"/>
      <c r="VO111" s="96"/>
      <c r="VP111" s="96"/>
      <c r="VQ111" s="96"/>
      <c r="VR111" s="96"/>
      <c r="VS111" s="96"/>
      <c r="VT111" s="96"/>
      <c r="VU111" s="96"/>
      <c r="VV111" s="96"/>
      <c r="VW111" s="96"/>
      <c r="VX111" s="96"/>
      <c r="VY111" s="96"/>
      <c r="VZ111" s="96"/>
      <c r="WA111" s="96"/>
      <c r="WB111" s="96"/>
      <c r="WC111" s="96"/>
      <c r="WD111" s="96"/>
      <c r="WE111" s="96"/>
      <c r="WF111" s="96"/>
      <c r="WG111" s="96"/>
      <c r="WH111" s="96"/>
      <c r="WI111" s="96"/>
      <c r="WJ111" s="96"/>
      <c r="WK111" s="96"/>
      <c r="WL111" s="96"/>
      <c r="WM111" s="96"/>
      <c r="WN111" s="96"/>
      <c r="WO111" s="96"/>
      <c r="WP111" s="96"/>
      <c r="WQ111" s="96"/>
      <c r="WR111" s="96"/>
      <c r="WS111" s="96"/>
      <c r="WT111" s="96"/>
      <c r="WU111" s="96"/>
      <c r="WV111" s="96"/>
      <c r="WW111" s="96"/>
      <c r="WX111" s="96"/>
      <c r="WY111" s="96"/>
      <c r="WZ111" s="96"/>
      <c r="XA111" s="96"/>
      <c r="XB111" s="96"/>
      <c r="XC111" s="96"/>
      <c r="XD111" s="96"/>
      <c r="XE111" s="96"/>
      <c r="XF111" s="96"/>
      <c r="XG111" s="96"/>
      <c r="XH111" s="96"/>
      <c r="XI111" s="96"/>
      <c r="XJ111" s="96"/>
      <c r="XK111" s="96"/>
      <c r="XL111" s="96"/>
      <c r="XM111" s="96"/>
      <c r="XN111" s="96"/>
      <c r="XO111" s="96"/>
      <c r="XP111" s="96"/>
      <c r="XQ111" s="96"/>
      <c r="XR111" s="96"/>
      <c r="XS111" s="96"/>
      <c r="XT111" s="96"/>
      <c r="XU111" s="96"/>
      <c r="XV111" s="96"/>
      <c r="XW111" s="96"/>
      <c r="XX111" s="96"/>
      <c r="XY111" s="96"/>
      <c r="XZ111" s="96"/>
      <c r="YA111" s="96"/>
      <c r="YB111" s="96"/>
      <c r="YC111" s="96"/>
      <c r="YD111" s="96"/>
      <c r="YE111" s="96"/>
      <c r="YF111" s="96"/>
      <c r="YG111" s="96"/>
      <c r="YH111" s="96"/>
      <c r="YI111" s="96"/>
      <c r="YJ111" s="96"/>
      <c r="YK111" s="96"/>
      <c r="YL111" s="96"/>
      <c r="YM111" s="96"/>
      <c r="YN111" s="96"/>
      <c r="YO111" s="96"/>
      <c r="YP111" s="96"/>
      <c r="YQ111" s="96"/>
      <c r="YR111" s="96"/>
      <c r="YS111" s="96"/>
      <c r="YT111" s="96"/>
      <c r="YU111" s="96"/>
      <c r="YV111" s="96"/>
      <c r="YW111" s="96"/>
      <c r="YX111" s="96"/>
      <c r="YY111" s="96"/>
      <c r="YZ111" s="96"/>
      <c r="ZA111" s="96"/>
      <c r="ZB111" s="96"/>
      <c r="ZC111" s="96"/>
      <c r="ZD111" s="96"/>
      <c r="ZE111" s="96"/>
      <c r="ZF111" s="96"/>
      <c r="ZG111" s="96"/>
      <c r="ZH111" s="96"/>
      <c r="ZI111" s="96"/>
      <c r="ZJ111" s="96"/>
      <c r="ZK111" s="96"/>
      <c r="ZL111" s="96"/>
      <c r="ZM111" s="96"/>
      <c r="ZN111" s="96"/>
      <c r="ZO111" s="96"/>
      <c r="ZP111" s="96"/>
      <c r="ZQ111" s="96"/>
      <c r="ZR111" s="96"/>
      <c r="ZS111" s="96"/>
      <c r="ZT111" s="96"/>
      <c r="ZU111" s="96"/>
      <c r="ZV111" s="96"/>
      <c r="ZW111" s="96"/>
      <c r="ZX111" s="96"/>
      <c r="ZY111" s="96"/>
      <c r="ZZ111" s="96"/>
      <c r="AAA111" s="96"/>
      <c r="AAB111" s="96"/>
      <c r="AAC111" s="96"/>
      <c r="AAD111" s="96"/>
      <c r="AAE111" s="96"/>
      <c r="AAF111" s="96"/>
      <c r="AAG111" s="96"/>
      <c r="AAH111" s="96"/>
      <c r="AAI111" s="96"/>
      <c r="AAJ111" s="96"/>
      <c r="AAK111" s="96"/>
      <c r="AAL111" s="96"/>
      <c r="AAM111" s="96"/>
      <c r="AAN111" s="96"/>
      <c r="AAO111" s="96"/>
      <c r="AAP111" s="96"/>
      <c r="AAQ111" s="96"/>
      <c r="AAR111" s="96"/>
      <c r="AAS111" s="96"/>
      <c r="AAT111" s="96"/>
      <c r="AAU111" s="96"/>
      <c r="AAV111" s="96"/>
      <c r="AAW111" s="96"/>
      <c r="AAX111" s="96"/>
      <c r="AAY111" s="96"/>
      <c r="AAZ111" s="96"/>
      <c r="ABA111" s="96"/>
      <c r="ABB111" s="96"/>
      <c r="ABC111" s="96"/>
      <c r="ABD111" s="96"/>
      <c r="ABE111" s="96"/>
      <c r="ABF111" s="96"/>
      <c r="ABG111" s="96"/>
      <c r="ABH111" s="96"/>
      <c r="ABI111" s="96"/>
      <c r="ABJ111" s="96"/>
      <c r="ABK111" s="96"/>
      <c r="ABL111" s="96"/>
      <c r="ABM111" s="96"/>
      <c r="ABN111" s="96"/>
      <c r="ABO111" s="96"/>
      <c r="ABP111" s="96"/>
      <c r="ABQ111" s="96"/>
      <c r="ABR111" s="96"/>
      <c r="ABS111" s="96"/>
      <c r="ABT111" s="96"/>
      <c r="ABU111" s="96"/>
      <c r="ABV111" s="96"/>
      <c r="ABW111" s="96"/>
      <c r="ABX111" s="96"/>
      <c r="ABY111" s="96"/>
      <c r="ABZ111" s="96"/>
      <c r="ACA111" s="96"/>
      <c r="ACB111" s="96"/>
      <c r="ACC111" s="96"/>
      <c r="ACD111" s="96"/>
      <c r="ACE111" s="96"/>
      <c r="ACF111" s="96"/>
      <c r="ACG111" s="96"/>
      <c r="ACH111" s="96"/>
      <c r="ACI111" s="96"/>
      <c r="ACJ111" s="96"/>
      <c r="ACK111" s="96"/>
      <c r="ACL111" s="96"/>
      <c r="ACM111" s="96"/>
      <c r="ACN111" s="96"/>
      <c r="ACO111" s="96"/>
      <c r="ACP111" s="96"/>
      <c r="ACQ111" s="96"/>
      <c r="ACR111" s="96"/>
      <c r="ACS111" s="96"/>
      <c r="ACT111" s="96"/>
      <c r="ACU111" s="96"/>
      <c r="ACV111" s="96"/>
      <c r="ACW111" s="96"/>
      <c r="ACX111" s="96"/>
      <c r="ACY111" s="96"/>
      <c r="ACZ111" s="96"/>
      <c r="ADA111" s="96"/>
      <c r="ADB111" s="96"/>
      <c r="ADC111" s="96"/>
      <c r="ADD111" s="96"/>
      <c r="ADE111" s="96"/>
      <c r="ADF111" s="96"/>
      <c r="ADG111" s="96"/>
      <c r="ADH111" s="96"/>
      <c r="ADI111" s="96"/>
      <c r="ADJ111" s="96"/>
      <c r="ADK111" s="96"/>
      <c r="ADL111" s="96"/>
      <c r="ADM111" s="96"/>
      <c r="ADN111" s="96"/>
      <c r="ADO111" s="96"/>
      <c r="ADP111" s="96"/>
      <c r="ADQ111" s="96"/>
      <c r="ADR111" s="96"/>
      <c r="ADS111" s="96"/>
      <c r="ADT111" s="96"/>
      <c r="ADU111" s="96"/>
      <c r="ADV111" s="96"/>
      <c r="ADW111" s="96"/>
      <c r="ADX111" s="96"/>
      <c r="ADY111" s="96"/>
      <c r="ADZ111" s="96"/>
      <c r="AEA111" s="96"/>
      <c r="AEB111" s="96"/>
      <c r="AEC111" s="96"/>
      <c r="AED111" s="96"/>
      <c r="AEE111" s="96"/>
      <c r="AEF111" s="96"/>
      <c r="AEG111" s="96"/>
      <c r="AEH111" s="96"/>
      <c r="AEI111" s="96"/>
      <c r="AEJ111" s="96"/>
      <c r="AEK111" s="96"/>
      <c r="AEL111" s="96"/>
      <c r="AEM111" s="96"/>
      <c r="AEN111" s="96"/>
      <c r="AEO111" s="96"/>
      <c r="AEP111" s="96"/>
      <c r="AEQ111" s="96"/>
      <c r="AER111" s="96"/>
      <c r="AES111" s="96"/>
      <c r="AET111" s="96"/>
      <c r="AEU111" s="96"/>
      <c r="AEV111" s="96"/>
      <c r="AEW111" s="96"/>
      <c r="AEX111" s="96"/>
      <c r="AEY111" s="96"/>
      <c r="AEZ111" s="96"/>
      <c r="AFA111" s="96"/>
      <c r="AFB111" s="96"/>
      <c r="AFC111" s="96"/>
      <c r="AFD111" s="96"/>
      <c r="AFE111" s="96"/>
      <c r="AFF111" s="96"/>
      <c r="AFG111" s="96"/>
      <c r="AFH111" s="96"/>
      <c r="AFI111" s="96"/>
      <c r="AFJ111" s="96"/>
      <c r="AFK111" s="96"/>
      <c r="AFL111" s="96"/>
      <c r="AFM111" s="96"/>
      <c r="AFN111" s="96"/>
      <c r="AFO111" s="96"/>
      <c r="AFP111" s="96"/>
      <c r="AFQ111" s="96"/>
      <c r="AFR111" s="96"/>
      <c r="AFS111" s="96"/>
      <c r="AFT111" s="96"/>
      <c r="AFU111" s="96"/>
      <c r="AFV111" s="96"/>
      <c r="AFW111" s="96"/>
      <c r="AFX111" s="96"/>
      <c r="AFY111" s="96"/>
      <c r="AFZ111" s="96"/>
      <c r="AGA111" s="96"/>
      <c r="AGB111" s="96"/>
      <c r="AGC111" s="96"/>
      <c r="AGD111" s="96"/>
      <c r="AGE111" s="96"/>
      <c r="AGF111" s="96"/>
      <c r="AGG111" s="96"/>
      <c r="AGH111" s="96"/>
      <c r="AGI111" s="96"/>
      <c r="AGJ111" s="96"/>
      <c r="AGK111" s="96"/>
      <c r="AGL111" s="96"/>
      <c r="AGM111" s="96"/>
      <c r="AGN111" s="96"/>
      <c r="AGO111" s="96"/>
      <c r="AGP111" s="96"/>
      <c r="AGQ111" s="96"/>
      <c r="AGR111" s="96"/>
      <c r="AGS111" s="96"/>
      <c r="AGT111" s="96"/>
      <c r="AGU111" s="96"/>
      <c r="AGV111" s="96"/>
      <c r="AGW111" s="96"/>
      <c r="AGX111" s="96"/>
      <c r="AGY111" s="96"/>
      <c r="AGZ111" s="96"/>
      <c r="AHA111" s="96"/>
      <c r="AHB111" s="96"/>
      <c r="AHC111" s="96"/>
      <c r="AHD111" s="96"/>
      <c r="AHE111" s="96"/>
      <c r="AHF111" s="96"/>
      <c r="AHG111" s="96"/>
      <c r="AHH111" s="96"/>
      <c r="AHI111" s="96"/>
      <c r="AHJ111" s="96"/>
      <c r="AHK111" s="96"/>
      <c r="AHL111" s="96"/>
      <c r="AHM111" s="96"/>
      <c r="AHN111" s="96"/>
      <c r="AHO111" s="96"/>
      <c r="AHP111" s="96"/>
      <c r="AHQ111" s="96"/>
      <c r="AHR111" s="96"/>
      <c r="AHS111" s="96"/>
      <c r="AHT111" s="96"/>
      <c r="AHU111" s="96"/>
      <c r="AHV111" s="96"/>
      <c r="AHW111" s="96"/>
      <c r="AHX111" s="96"/>
      <c r="AHY111" s="96"/>
      <c r="AHZ111" s="96"/>
      <c r="AIA111" s="96"/>
      <c r="AIB111" s="96"/>
      <c r="AIC111" s="96"/>
      <c r="AID111" s="96"/>
      <c r="AIE111" s="96"/>
      <c r="AIF111" s="96"/>
      <c r="AIG111" s="96"/>
      <c r="AIH111" s="96"/>
      <c r="AII111" s="96"/>
      <c r="AIJ111" s="96"/>
      <c r="AIK111" s="96"/>
      <c r="AIL111" s="96"/>
      <c r="AIM111" s="96"/>
      <c r="AIN111" s="96"/>
      <c r="AIO111" s="96"/>
      <c r="AIP111" s="96"/>
      <c r="AIQ111" s="96"/>
      <c r="AIR111" s="96"/>
      <c r="AIS111" s="96"/>
    </row>
    <row r="112" spans="1:929" s="95" customFormat="1" ht="76.5">
      <c r="A112" s="226" t="s">
        <v>269</v>
      </c>
      <c r="B112" s="216" t="s">
        <v>144</v>
      </c>
      <c r="C112" s="120">
        <v>54</v>
      </c>
      <c r="D112" s="88" t="s">
        <v>75</v>
      </c>
      <c r="E112" s="119"/>
      <c r="F112" s="212">
        <f t="shared" si="4"/>
        <v>0</v>
      </c>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c r="AE112" s="96"/>
      <c r="AF112" s="96"/>
      <c r="AG112" s="96"/>
      <c r="AH112" s="96"/>
      <c r="AI112" s="96"/>
      <c r="AJ112" s="96"/>
      <c r="AK112" s="96"/>
      <c r="AL112" s="96"/>
      <c r="AM112" s="96"/>
      <c r="AN112" s="96"/>
      <c r="AO112" s="96"/>
      <c r="AP112" s="96"/>
      <c r="AQ112" s="96"/>
      <c r="AR112" s="96"/>
      <c r="AS112" s="96"/>
      <c r="AT112" s="96"/>
      <c r="AU112" s="96"/>
      <c r="AV112" s="96"/>
      <c r="AW112" s="96"/>
      <c r="AX112" s="96"/>
      <c r="AY112" s="96"/>
      <c r="AZ112" s="96"/>
      <c r="BA112" s="96"/>
      <c r="BB112" s="96"/>
      <c r="BC112" s="96"/>
      <c r="BD112" s="96"/>
      <c r="BE112" s="96"/>
      <c r="BF112" s="96"/>
      <c r="BG112" s="96"/>
      <c r="BH112" s="96"/>
      <c r="BI112" s="96"/>
      <c r="BJ112" s="96"/>
      <c r="BK112" s="96"/>
      <c r="BL112" s="96"/>
      <c r="BM112" s="96"/>
      <c r="BN112" s="96"/>
      <c r="BO112" s="96"/>
      <c r="BP112" s="96"/>
      <c r="BQ112" s="96"/>
      <c r="BR112" s="96"/>
      <c r="BS112" s="96"/>
      <c r="BT112" s="96"/>
      <c r="BU112" s="96"/>
      <c r="BV112" s="96"/>
      <c r="BW112" s="96"/>
      <c r="BX112" s="96"/>
      <c r="BY112" s="96"/>
      <c r="BZ112" s="96"/>
      <c r="CA112" s="96"/>
      <c r="CB112" s="96"/>
      <c r="CC112" s="96"/>
      <c r="CD112" s="96"/>
      <c r="CE112" s="96"/>
      <c r="CF112" s="96"/>
      <c r="CG112" s="96"/>
      <c r="CH112" s="96"/>
      <c r="CI112" s="96"/>
      <c r="CJ112" s="96"/>
      <c r="CK112" s="96"/>
      <c r="CL112" s="96"/>
      <c r="CM112" s="96"/>
      <c r="CN112" s="96"/>
      <c r="CO112" s="96"/>
      <c r="CP112" s="96"/>
      <c r="CQ112" s="96"/>
      <c r="CR112" s="96"/>
      <c r="CS112" s="96"/>
      <c r="CT112" s="96"/>
      <c r="CU112" s="96"/>
      <c r="CV112" s="96"/>
      <c r="CW112" s="96"/>
      <c r="CX112" s="96"/>
      <c r="CY112" s="96"/>
      <c r="CZ112" s="96"/>
      <c r="DA112" s="96"/>
      <c r="DB112" s="96"/>
      <c r="DC112" s="96"/>
      <c r="DD112" s="96"/>
      <c r="DE112" s="96"/>
      <c r="DF112" s="96"/>
      <c r="DG112" s="96"/>
      <c r="DH112" s="96"/>
      <c r="DI112" s="96"/>
      <c r="DJ112" s="96"/>
      <c r="DK112" s="96"/>
      <c r="DL112" s="96"/>
      <c r="DM112" s="96"/>
      <c r="DN112" s="96"/>
      <c r="DO112" s="96"/>
      <c r="DP112" s="96"/>
      <c r="DQ112" s="96"/>
      <c r="DR112" s="96"/>
      <c r="DS112" s="96"/>
      <c r="DT112" s="96"/>
      <c r="DU112" s="96"/>
      <c r="DV112" s="96"/>
      <c r="DW112" s="96"/>
      <c r="DX112" s="96"/>
      <c r="DY112" s="96"/>
      <c r="DZ112" s="96"/>
      <c r="EA112" s="96"/>
      <c r="EB112" s="96"/>
      <c r="EC112" s="96"/>
      <c r="ED112" s="96"/>
      <c r="EE112" s="96"/>
      <c r="EF112" s="96"/>
      <c r="EG112" s="96"/>
      <c r="EH112" s="96"/>
      <c r="EI112" s="96"/>
      <c r="EJ112" s="96"/>
      <c r="EK112" s="96"/>
      <c r="EL112" s="96"/>
      <c r="EM112" s="96"/>
      <c r="EN112" s="96"/>
      <c r="EO112" s="96"/>
      <c r="EP112" s="96"/>
      <c r="EQ112" s="96"/>
      <c r="ER112" s="96"/>
      <c r="ES112" s="96"/>
      <c r="ET112" s="96"/>
      <c r="EU112" s="96"/>
      <c r="EV112" s="96"/>
      <c r="EW112" s="96"/>
      <c r="EX112" s="96"/>
      <c r="EY112" s="96"/>
      <c r="EZ112" s="96"/>
      <c r="FA112" s="96"/>
      <c r="FB112" s="96"/>
      <c r="FC112" s="96"/>
      <c r="FD112" s="96"/>
      <c r="FE112" s="96"/>
      <c r="FF112" s="96"/>
      <c r="FG112" s="96"/>
      <c r="FH112" s="96"/>
      <c r="FI112" s="96"/>
      <c r="FJ112" s="96"/>
      <c r="FK112" s="96"/>
      <c r="FL112" s="96"/>
      <c r="FM112" s="96"/>
      <c r="FN112" s="96"/>
      <c r="FO112" s="96"/>
      <c r="FP112" s="96"/>
      <c r="FQ112" s="96"/>
      <c r="FR112" s="96"/>
      <c r="FS112" s="96"/>
      <c r="FT112" s="96"/>
      <c r="FU112" s="96"/>
      <c r="FV112" s="96"/>
      <c r="FW112" s="96"/>
      <c r="FX112" s="96"/>
      <c r="FY112" s="96"/>
      <c r="FZ112" s="96"/>
      <c r="GA112" s="96"/>
      <c r="GB112" s="96"/>
      <c r="GC112" s="96"/>
      <c r="GD112" s="96"/>
      <c r="GE112" s="96"/>
      <c r="GF112" s="96"/>
      <c r="GG112" s="96"/>
      <c r="GH112" s="96"/>
      <c r="GI112" s="96"/>
      <c r="GJ112" s="96"/>
      <c r="GK112" s="96"/>
      <c r="GL112" s="96"/>
      <c r="GM112" s="96"/>
      <c r="GN112" s="96"/>
      <c r="GO112" s="96"/>
      <c r="GP112" s="96"/>
      <c r="GQ112" s="96"/>
      <c r="GR112" s="96"/>
      <c r="GS112" s="96"/>
      <c r="GT112" s="96"/>
      <c r="GU112" s="96"/>
      <c r="GV112" s="96"/>
      <c r="GW112" s="96"/>
      <c r="GX112" s="96"/>
      <c r="GY112" s="96"/>
      <c r="GZ112" s="96"/>
      <c r="HA112" s="96"/>
      <c r="HB112" s="96"/>
      <c r="HC112" s="96"/>
      <c r="HD112" s="96"/>
      <c r="HE112" s="96"/>
      <c r="HF112" s="96"/>
      <c r="HG112" s="96"/>
      <c r="HH112" s="96"/>
      <c r="HI112" s="96"/>
      <c r="HJ112" s="96"/>
      <c r="HK112" s="96"/>
      <c r="HL112" s="96"/>
      <c r="HM112" s="96"/>
      <c r="HN112" s="96"/>
      <c r="HO112" s="96"/>
      <c r="HP112" s="96"/>
      <c r="HQ112" s="96"/>
      <c r="HR112" s="96"/>
      <c r="HS112" s="96"/>
      <c r="HT112" s="96"/>
      <c r="HU112" s="96"/>
      <c r="HV112" s="96"/>
      <c r="HW112" s="96"/>
      <c r="HX112" s="96"/>
      <c r="HY112" s="96"/>
      <c r="HZ112" s="96"/>
      <c r="IA112" s="96"/>
      <c r="IB112" s="96"/>
      <c r="IC112" s="96"/>
      <c r="ID112" s="96"/>
      <c r="IE112" s="96"/>
      <c r="IF112" s="96"/>
      <c r="IG112" s="96"/>
      <c r="IH112" s="96"/>
      <c r="II112" s="96"/>
      <c r="IJ112" s="96"/>
      <c r="IK112" s="96"/>
      <c r="IL112" s="96"/>
      <c r="IM112" s="96"/>
      <c r="IN112" s="96"/>
      <c r="IO112" s="96"/>
      <c r="IP112" s="96"/>
      <c r="IQ112" s="96"/>
      <c r="IR112" s="96"/>
      <c r="IS112" s="96"/>
      <c r="IT112" s="96"/>
      <c r="IU112" s="96"/>
      <c r="IV112" s="96"/>
      <c r="IW112" s="96"/>
      <c r="IX112" s="96"/>
      <c r="IY112" s="96"/>
      <c r="IZ112" s="96"/>
      <c r="JA112" s="96"/>
      <c r="JB112" s="96"/>
      <c r="JC112" s="96"/>
      <c r="JD112" s="96"/>
      <c r="JE112" s="96"/>
      <c r="JF112" s="96"/>
      <c r="JG112" s="96"/>
      <c r="JH112" s="96"/>
      <c r="JI112" s="96"/>
      <c r="JJ112" s="96"/>
      <c r="JK112" s="96"/>
      <c r="JL112" s="96"/>
      <c r="JM112" s="96"/>
      <c r="JN112" s="96"/>
      <c r="JO112" s="96"/>
      <c r="JP112" s="96"/>
      <c r="JQ112" s="96"/>
      <c r="JR112" s="96"/>
      <c r="JS112" s="96"/>
      <c r="JT112" s="96"/>
      <c r="JU112" s="96"/>
      <c r="JV112" s="96"/>
      <c r="JW112" s="96"/>
      <c r="JX112" s="96"/>
      <c r="JY112" s="96"/>
      <c r="JZ112" s="96"/>
      <c r="KA112" s="96"/>
      <c r="KB112" s="96"/>
      <c r="KC112" s="96"/>
      <c r="KD112" s="96"/>
      <c r="KE112" s="96"/>
      <c r="KF112" s="96"/>
      <c r="KG112" s="96"/>
      <c r="KH112" s="96"/>
      <c r="KI112" s="96"/>
      <c r="KJ112" s="96"/>
      <c r="KK112" s="96"/>
      <c r="KL112" s="96"/>
      <c r="KM112" s="96"/>
      <c r="KN112" s="96"/>
      <c r="KO112" s="96"/>
      <c r="KP112" s="96"/>
      <c r="KQ112" s="96"/>
      <c r="KR112" s="96"/>
      <c r="KS112" s="96"/>
      <c r="KT112" s="96"/>
      <c r="KU112" s="96"/>
      <c r="KV112" s="96"/>
      <c r="KW112" s="96"/>
      <c r="KX112" s="96"/>
      <c r="KY112" s="96"/>
      <c r="KZ112" s="96"/>
      <c r="LA112" s="96"/>
      <c r="LB112" s="96"/>
      <c r="LC112" s="96"/>
      <c r="LD112" s="96"/>
      <c r="LE112" s="96"/>
      <c r="LF112" s="96"/>
      <c r="LG112" s="96"/>
      <c r="LH112" s="96"/>
      <c r="LI112" s="96"/>
      <c r="LJ112" s="96"/>
      <c r="LK112" s="96"/>
      <c r="LL112" s="96"/>
      <c r="LM112" s="96"/>
      <c r="LN112" s="96"/>
      <c r="LO112" s="96"/>
      <c r="LP112" s="96"/>
      <c r="LQ112" s="96"/>
      <c r="LR112" s="96"/>
      <c r="LS112" s="96"/>
      <c r="LT112" s="96"/>
      <c r="LU112" s="96"/>
      <c r="LV112" s="96"/>
      <c r="LW112" s="96"/>
      <c r="LX112" s="96"/>
      <c r="LY112" s="96"/>
      <c r="LZ112" s="96"/>
      <c r="MA112" s="96"/>
      <c r="MB112" s="96"/>
      <c r="MC112" s="96"/>
      <c r="MD112" s="96"/>
      <c r="ME112" s="96"/>
      <c r="MF112" s="96"/>
      <c r="MG112" s="96"/>
      <c r="MH112" s="96"/>
      <c r="MI112" s="96"/>
      <c r="MJ112" s="96"/>
      <c r="MK112" s="96"/>
      <c r="ML112" s="96"/>
      <c r="MM112" s="96"/>
      <c r="MN112" s="96"/>
      <c r="MO112" s="96"/>
      <c r="MP112" s="96"/>
      <c r="MQ112" s="96"/>
      <c r="MR112" s="96"/>
      <c r="MS112" s="96"/>
      <c r="MT112" s="96"/>
      <c r="MU112" s="96"/>
      <c r="MV112" s="96"/>
      <c r="MW112" s="96"/>
      <c r="MX112" s="96"/>
      <c r="MY112" s="96"/>
      <c r="MZ112" s="96"/>
      <c r="NA112" s="96"/>
      <c r="NB112" s="96"/>
      <c r="NC112" s="96"/>
      <c r="ND112" s="96"/>
      <c r="NE112" s="96"/>
      <c r="NF112" s="96"/>
      <c r="NG112" s="96"/>
      <c r="NH112" s="96"/>
      <c r="NI112" s="96"/>
      <c r="NJ112" s="96"/>
      <c r="NK112" s="96"/>
      <c r="NL112" s="96"/>
      <c r="NM112" s="96"/>
      <c r="NN112" s="96"/>
      <c r="NO112" s="96"/>
      <c r="NP112" s="96"/>
      <c r="NQ112" s="96"/>
      <c r="NR112" s="96"/>
      <c r="NS112" s="96"/>
      <c r="NT112" s="96"/>
      <c r="NU112" s="96"/>
      <c r="NV112" s="96"/>
      <c r="NW112" s="96"/>
      <c r="NX112" s="96"/>
      <c r="NY112" s="96"/>
      <c r="NZ112" s="96"/>
      <c r="OA112" s="96"/>
      <c r="OB112" s="96"/>
      <c r="OC112" s="96"/>
      <c r="OD112" s="96"/>
      <c r="OE112" s="96"/>
      <c r="OF112" s="96"/>
      <c r="OG112" s="96"/>
      <c r="OH112" s="96"/>
      <c r="OI112" s="96"/>
      <c r="OJ112" s="96"/>
      <c r="OK112" s="96"/>
      <c r="OL112" s="96"/>
      <c r="OM112" s="96"/>
      <c r="ON112" s="96"/>
      <c r="OO112" s="96"/>
      <c r="OP112" s="96"/>
      <c r="OQ112" s="96"/>
      <c r="OR112" s="96"/>
      <c r="OS112" s="96"/>
      <c r="OT112" s="96"/>
      <c r="OU112" s="96"/>
      <c r="OV112" s="96"/>
      <c r="OW112" s="96"/>
      <c r="OX112" s="96"/>
      <c r="OY112" s="96"/>
      <c r="OZ112" s="96"/>
      <c r="PA112" s="96"/>
      <c r="PB112" s="96"/>
      <c r="PC112" s="96"/>
      <c r="PD112" s="96"/>
      <c r="PE112" s="96"/>
      <c r="PF112" s="96"/>
      <c r="PG112" s="96"/>
      <c r="PH112" s="96"/>
      <c r="PI112" s="96"/>
      <c r="PJ112" s="96"/>
      <c r="PK112" s="96"/>
      <c r="PL112" s="96"/>
      <c r="PM112" s="96"/>
      <c r="PN112" s="96"/>
      <c r="PO112" s="96"/>
      <c r="PP112" s="96"/>
      <c r="PQ112" s="96"/>
      <c r="PR112" s="96"/>
      <c r="PS112" s="96"/>
      <c r="PT112" s="96"/>
      <c r="PU112" s="96"/>
      <c r="PV112" s="96"/>
      <c r="PW112" s="96"/>
      <c r="PX112" s="96"/>
      <c r="PY112" s="96"/>
      <c r="PZ112" s="96"/>
      <c r="QA112" s="96"/>
      <c r="QB112" s="96"/>
      <c r="QC112" s="96"/>
      <c r="QD112" s="96"/>
      <c r="QE112" s="96"/>
      <c r="QF112" s="96"/>
      <c r="QG112" s="96"/>
      <c r="QH112" s="96"/>
      <c r="QI112" s="96"/>
      <c r="QJ112" s="96"/>
      <c r="QK112" s="96"/>
      <c r="QL112" s="96"/>
      <c r="QM112" s="96"/>
      <c r="QN112" s="96"/>
      <c r="QO112" s="96"/>
      <c r="QP112" s="96"/>
      <c r="QQ112" s="96"/>
      <c r="QR112" s="96"/>
      <c r="QS112" s="96"/>
      <c r="QT112" s="96"/>
      <c r="QU112" s="96"/>
      <c r="QV112" s="96"/>
      <c r="QW112" s="96"/>
      <c r="QX112" s="96"/>
      <c r="QY112" s="96"/>
      <c r="QZ112" s="96"/>
      <c r="RA112" s="96"/>
      <c r="RB112" s="96"/>
      <c r="RC112" s="96"/>
      <c r="RD112" s="96"/>
      <c r="RE112" s="96"/>
      <c r="RF112" s="96"/>
      <c r="RG112" s="96"/>
      <c r="RH112" s="96"/>
      <c r="RI112" s="96"/>
      <c r="RJ112" s="96"/>
      <c r="RK112" s="96"/>
      <c r="RL112" s="96"/>
      <c r="RM112" s="96"/>
      <c r="RN112" s="96"/>
      <c r="RO112" s="96"/>
      <c r="RP112" s="96"/>
      <c r="RQ112" s="96"/>
      <c r="RR112" s="96"/>
      <c r="RS112" s="96"/>
      <c r="RT112" s="96"/>
      <c r="RU112" s="96"/>
      <c r="RV112" s="96"/>
      <c r="RW112" s="96"/>
      <c r="RX112" s="96"/>
      <c r="RY112" s="96"/>
      <c r="RZ112" s="96"/>
      <c r="SA112" s="96"/>
      <c r="SB112" s="96"/>
      <c r="SC112" s="96"/>
      <c r="SD112" s="96"/>
      <c r="SE112" s="96"/>
      <c r="SF112" s="96"/>
      <c r="SG112" s="96"/>
      <c r="SH112" s="96"/>
      <c r="SI112" s="96"/>
      <c r="SJ112" s="96"/>
      <c r="SK112" s="96"/>
      <c r="SL112" s="96"/>
      <c r="SM112" s="96"/>
      <c r="SN112" s="96"/>
      <c r="SO112" s="96"/>
      <c r="SP112" s="96"/>
      <c r="SQ112" s="96"/>
      <c r="SR112" s="96"/>
      <c r="SS112" s="96"/>
      <c r="ST112" s="96"/>
      <c r="SU112" s="96"/>
      <c r="SV112" s="96"/>
      <c r="SW112" s="96"/>
      <c r="SX112" s="96"/>
      <c r="SY112" s="96"/>
      <c r="SZ112" s="96"/>
      <c r="TA112" s="96"/>
      <c r="TB112" s="96"/>
      <c r="TC112" s="96"/>
      <c r="TD112" s="96"/>
      <c r="TE112" s="96"/>
      <c r="TF112" s="96"/>
      <c r="TG112" s="96"/>
      <c r="TH112" s="96"/>
      <c r="TI112" s="96"/>
      <c r="TJ112" s="96"/>
      <c r="TK112" s="96"/>
      <c r="TL112" s="96"/>
      <c r="TM112" s="96"/>
      <c r="TN112" s="96"/>
      <c r="TO112" s="96"/>
      <c r="TP112" s="96"/>
      <c r="TQ112" s="96"/>
      <c r="TR112" s="96"/>
      <c r="TS112" s="96"/>
      <c r="TT112" s="96"/>
      <c r="TU112" s="96"/>
      <c r="TV112" s="96"/>
      <c r="TW112" s="96"/>
      <c r="TX112" s="96"/>
      <c r="TY112" s="96"/>
      <c r="TZ112" s="96"/>
      <c r="UA112" s="96"/>
      <c r="UB112" s="96"/>
      <c r="UC112" s="96"/>
      <c r="UD112" s="96"/>
      <c r="UE112" s="96"/>
      <c r="UF112" s="96"/>
      <c r="UG112" s="96"/>
      <c r="UH112" s="96"/>
      <c r="UI112" s="96"/>
      <c r="UJ112" s="96"/>
      <c r="UK112" s="96"/>
      <c r="UL112" s="96"/>
      <c r="UM112" s="96"/>
      <c r="UN112" s="96"/>
      <c r="UO112" s="96"/>
      <c r="UP112" s="96"/>
      <c r="UQ112" s="96"/>
      <c r="UR112" s="96"/>
      <c r="US112" s="96"/>
      <c r="UT112" s="96"/>
      <c r="UU112" s="96"/>
      <c r="UV112" s="96"/>
      <c r="UW112" s="96"/>
      <c r="UX112" s="96"/>
      <c r="UY112" s="96"/>
      <c r="UZ112" s="96"/>
      <c r="VA112" s="96"/>
      <c r="VB112" s="96"/>
      <c r="VC112" s="96"/>
      <c r="VD112" s="96"/>
      <c r="VE112" s="96"/>
      <c r="VF112" s="96"/>
      <c r="VG112" s="96"/>
      <c r="VH112" s="96"/>
      <c r="VI112" s="96"/>
      <c r="VJ112" s="96"/>
      <c r="VK112" s="96"/>
      <c r="VL112" s="96"/>
      <c r="VM112" s="96"/>
      <c r="VN112" s="96"/>
      <c r="VO112" s="96"/>
      <c r="VP112" s="96"/>
      <c r="VQ112" s="96"/>
      <c r="VR112" s="96"/>
      <c r="VS112" s="96"/>
      <c r="VT112" s="96"/>
      <c r="VU112" s="96"/>
      <c r="VV112" s="96"/>
      <c r="VW112" s="96"/>
      <c r="VX112" s="96"/>
      <c r="VY112" s="96"/>
      <c r="VZ112" s="96"/>
      <c r="WA112" s="96"/>
      <c r="WB112" s="96"/>
      <c r="WC112" s="96"/>
      <c r="WD112" s="96"/>
      <c r="WE112" s="96"/>
      <c r="WF112" s="96"/>
      <c r="WG112" s="96"/>
      <c r="WH112" s="96"/>
      <c r="WI112" s="96"/>
      <c r="WJ112" s="96"/>
      <c r="WK112" s="96"/>
      <c r="WL112" s="96"/>
      <c r="WM112" s="96"/>
      <c r="WN112" s="96"/>
      <c r="WO112" s="96"/>
      <c r="WP112" s="96"/>
      <c r="WQ112" s="96"/>
      <c r="WR112" s="96"/>
      <c r="WS112" s="96"/>
      <c r="WT112" s="96"/>
      <c r="WU112" s="96"/>
      <c r="WV112" s="96"/>
      <c r="WW112" s="96"/>
      <c r="WX112" s="96"/>
      <c r="WY112" s="96"/>
      <c r="WZ112" s="96"/>
      <c r="XA112" s="96"/>
      <c r="XB112" s="96"/>
      <c r="XC112" s="96"/>
      <c r="XD112" s="96"/>
      <c r="XE112" s="96"/>
      <c r="XF112" s="96"/>
      <c r="XG112" s="96"/>
      <c r="XH112" s="96"/>
      <c r="XI112" s="96"/>
      <c r="XJ112" s="96"/>
      <c r="XK112" s="96"/>
      <c r="XL112" s="96"/>
      <c r="XM112" s="96"/>
      <c r="XN112" s="96"/>
      <c r="XO112" s="96"/>
      <c r="XP112" s="96"/>
      <c r="XQ112" s="96"/>
      <c r="XR112" s="96"/>
      <c r="XS112" s="96"/>
      <c r="XT112" s="96"/>
      <c r="XU112" s="96"/>
      <c r="XV112" s="96"/>
      <c r="XW112" s="96"/>
      <c r="XX112" s="96"/>
      <c r="XY112" s="96"/>
      <c r="XZ112" s="96"/>
      <c r="YA112" s="96"/>
      <c r="YB112" s="96"/>
      <c r="YC112" s="96"/>
      <c r="YD112" s="96"/>
      <c r="YE112" s="96"/>
      <c r="YF112" s="96"/>
      <c r="YG112" s="96"/>
      <c r="YH112" s="96"/>
      <c r="YI112" s="96"/>
      <c r="YJ112" s="96"/>
      <c r="YK112" s="96"/>
      <c r="YL112" s="96"/>
      <c r="YM112" s="96"/>
      <c r="YN112" s="96"/>
      <c r="YO112" s="96"/>
      <c r="YP112" s="96"/>
      <c r="YQ112" s="96"/>
      <c r="YR112" s="96"/>
      <c r="YS112" s="96"/>
      <c r="YT112" s="96"/>
      <c r="YU112" s="96"/>
      <c r="YV112" s="96"/>
      <c r="YW112" s="96"/>
      <c r="YX112" s="96"/>
      <c r="YY112" s="96"/>
      <c r="YZ112" s="96"/>
      <c r="ZA112" s="96"/>
      <c r="ZB112" s="96"/>
      <c r="ZC112" s="96"/>
      <c r="ZD112" s="96"/>
      <c r="ZE112" s="96"/>
      <c r="ZF112" s="96"/>
      <c r="ZG112" s="96"/>
      <c r="ZH112" s="96"/>
      <c r="ZI112" s="96"/>
      <c r="ZJ112" s="96"/>
      <c r="ZK112" s="96"/>
      <c r="ZL112" s="96"/>
      <c r="ZM112" s="96"/>
      <c r="ZN112" s="96"/>
      <c r="ZO112" s="96"/>
      <c r="ZP112" s="96"/>
      <c r="ZQ112" s="96"/>
      <c r="ZR112" s="96"/>
      <c r="ZS112" s="96"/>
      <c r="ZT112" s="96"/>
      <c r="ZU112" s="96"/>
      <c r="ZV112" s="96"/>
      <c r="ZW112" s="96"/>
      <c r="ZX112" s="96"/>
      <c r="ZY112" s="96"/>
      <c r="ZZ112" s="96"/>
      <c r="AAA112" s="96"/>
      <c r="AAB112" s="96"/>
      <c r="AAC112" s="96"/>
      <c r="AAD112" s="96"/>
      <c r="AAE112" s="96"/>
      <c r="AAF112" s="96"/>
      <c r="AAG112" s="96"/>
      <c r="AAH112" s="96"/>
      <c r="AAI112" s="96"/>
      <c r="AAJ112" s="96"/>
      <c r="AAK112" s="96"/>
      <c r="AAL112" s="96"/>
      <c r="AAM112" s="96"/>
      <c r="AAN112" s="96"/>
      <c r="AAO112" s="96"/>
      <c r="AAP112" s="96"/>
      <c r="AAQ112" s="96"/>
      <c r="AAR112" s="96"/>
      <c r="AAS112" s="96"/>
      <c r="AAT112" s="96"/>
      <c r="AAU112" s="96"/>
      <c r="AAV112" s="96"/>
      <c r="AAW112" s="96"/>
      <c r="AAX112" s="96"/>
      <c r="AAY112" s="96"/>
      <c r="AAZ112" s="96"/>
      <c r="ABA112" s="96"/>
      <c r="ABB112" s="96"/>
      <c r="ABC112" s="96"/>
      <c r="ABD112" s="96"/>
      <c r="ABE112" s="96"/>
      <c r="ABF112" s="96"/>
      <c r="ABG112" s="96"/>
      <c r="ABH112" s="96"/>
      <c r="ABI112" s="96"/>
      <c r="ABJ112" s="96"/>
      <c r="ABK112" s="96"/>
      <c r="ABL112" s="96"/>
      <c r="ABM112" s="96"/>
      <c r="ABN112" s="96"/>
      <c r="ABO112" s="96"/>
      <c r="ABP112" s="96"/>
      <c r="ABQ112" s="96"/>
      <c r="ABR112" s="96"/>
      <c r="ABS112" s="96"/>
      <c r="ABT112" s="96"/>
      <c r="ABU112" s="96"/>
      <c r="ABV112" s="96"/>
      <c r="ABW112" s="96"/>
      <c r="ABX112" s="96"/>
      <c r="ABY112" s="96"/>
      <c r="ABZ112" s="96"/>
      <c r="ACA112" s="96"/>
      <c r="ACB112" s="96"/>
      <c r="ACC112" s="96"/>
      <c r="ACD112" s="96"/>
      <c r="ACE112" s="96"/>
      <c r="ACF112" s="96"/>
      <c r="ACG112" s="96"/>
      <c r="ACH112" s="96"/>
      <c r="ACI112" s="96"/>
      <c r="ACJ112" s="96"/>
      <c r="ACK112" s="96"/>
      <c r="ACL112" s="96"/>
      <c r="ACM112" s="96"/>
      <c r="ACN112" s="96"/>
      <c r="ACO112" s="96"/>
      <c r="ACP112" s="96"/>
      <c r="ACQ112" s="96"/>
      <c r="ACR112" s="96"/>
      <c r="ACS112" s="96"/>
      <c r="ACT112" s="96"/>
      <c r="ACU112" s="96"/>
      <c r="ACV112" s="96"/>
      <c r="ACW112" s="96"/>
      <c r="ACX112" s="96"/>
      <c r="ACY112" s="96"/>
      <c r="ACZ112" s="96"/>
      <c r="ADA112" s="96"/>
      <c r="ADB112" s="96"/>
      <c r="ADC112" s="96"/>
      <c r="ADD112" s="96"/>
      <c r="ADE112" s="96"/>
      <c r="ADF112" s="96"/>
      <c r="ADG112" s="96"/>
      <c r="ADH112" s="96"/>
      <c r="ADI112" s="96"/>
      <c r="ADJ112" s="96"/>
      <c r="ADK112" s="96"/>
      <c r="ADL112" s="96"/>
      <c r="ADM112" s="96"/>
      <c r="ADN112" s="96"/>
      <c r="ADO112" s="96"/>
      <c r="ADP112" s="96"/>
      <c r="ADQ112" s="96"/>
      <c r="ADR112" s="96"/>
      <c r="ADS112" s="96"/>
      <c r="ADT112" s="96"/>
      <c r="ADU112" s="96"/>
      <c r="ADV112" s="96"/>
      <c r="ADW112" s="96"/>
      <c r="ADX112" s="96"/>
      <c r="ADY112" s="96"/>
      <c r="ADZ112" s="96"/>
      <c r="AEA112" s="96"/>
      <c r="AEB112" s="96"/>
      <c r="AEC112" s="96"/>
      <c r="AED112" s="96"/>
      <c r="AEE112" s="96"/>
      <c r="AEF112" s="96"/>
      <c r="AEG112" s="96"/>
      <c r="AEH112" s="96"/>
      <c r="AEI112" s="96"/>
      <c r="AEJ112" s="96"/>
      <c r="AEK112" s="96"/>
      <c r="AEL112" s="96"/>
      <c r="AEM112" s="96"/>
      <c r="AEN112" s="96"/>
      <c r="AEO112" s="96"/>
      <c r="AEP112" s="96"/>
      <c r="AEQ112" s="96"/>
      <c r="AER112" s="96"/>
      <c r="AES112" s="96"/>
      <c r="AET112" s="96"/>
      <c r="AEU112" s="96"/>
      <c r="AEV112" s="96"/>
      <c r="AEW112" s="96"/>
      <c r="AEX112" s="96"/>
      <c r="AEY112" s="96"/>
      <c r="AEZ112" s="96"/>
      <c r="AFA112" s="96"/>
      <c r="AFB112" s="96"/>
      <c r="AFC112" s="96"/>
      <c r="AFD112" s="96"/>
      <c r="AFE112" s="96"/>
      <c r="AFF112" s="96"/>
      <c r="AFG112" s="96"/>
      <c r="AFH112" s="96"/>
      <c r="AFI112" s="96"/>
      <c r="AFJ112" s="96"/>
      <c r="AFK112" s="96"/>
      <c r="AFL112" s="96"/>
      <c r="AFM112" s="96"/>
      <c r="AFN112" s="96"/>
      <c r="AFO112" s="96"/>
      <c r="AFP112" s="96"/>
      <c r="AFQ112" s="96"/>
      <c r="AFR112" s="96"/>
      <c r="AFS112" s="96"/>
      <c r="AFT112" s="96"/>
      <c r="AFU112" s="96"/>
      <c r="AFV112" s="96"/>
      <c r="AFW112" s="96"/>
      <c r="AFX112" s="96"/>
      <c r="AFY112" s="96"/>
      <c r="AFZ112" s="96"/>
      <c r="AGA112" s="96"/>
      <c r="AGB112" s="96"/>
      <c r="AGC112" s="96"/>
      <c r="AGD112" s="96"/>
      <c r="AGE112" s="96"/>
      <c r="AGF112" s="96"/>
      <c r="AGG112" s="96"/>
      <c r="AGH112" s="96"/>
      <c r="AGI112" s="96"/>
      <c r="AGJ112" s="96"/>
      <c r="AGK112" s="96"/>
      <c r="AGL112" s="96"/>
      <c r="AGM112" s="96"/>
      <c r="AGN112" s="96"/>
      <c r="AGO112" s="96"/>
      <c r="AGP112" s="96"/>
      <c r="AGQ112" s="96"/>
      <c r="AGR112" s="96"/>
      <c r="AGS112" s="96"/>
      <c r="AGT112" s="96"/>
      <c r="AGU112" s="96"/>
      <c r="AGV112" s="96"/>
      <c r="AGW112" s="96"/>
      <c r="AGX112" s="96"/>
      <c r="AGY112" s="96"/>
      <c r="AGZ112" s="96"/>
      <c r="AHA112" s="96"/>
      <c r="AHB112" s="96"/>
      <c r="AHC112" s="96"/>
      <c r="AHD112" s="96"/>
      <c r="AHE112" s="96"/>
      <c r="AHF112" s="96"/>
      <c r="AHG112" s="96"/>
      <c r="AHH112" s="96"/>
      <c r="AHI112" s="96"/>
      <c r="AHJ112" s="96"/>
      <c r="AHK112" s="96"/>
      <c r="AHL112" s="96"/>
      <c r="AHM112" s="96"/>
      <c r="AHN112" s="96"/>
      <c r="AHO112" s="96"/>
      <c r="AHP112" s="96"/>
      <c r="AHQ112" s="96"/>
      <c r="AHR112" s="96"/>
      <c r="AHS112" s="96"/>
      <c r="AHT112" s="96"/>
      <c r="AHU112" s="96"/>
      <c r="AHV112" s="96"/>
      <c r="AHW112" s="96"/>
      <c r="AHX112" s="96"/>
      <c r="AHY112" s="96"/>
      <c r="AHZ112" s="96"/>
      <c r="AIA112" s="96"/>
      <c r="AIB112" s="96"/>
      <c r="AIC112" s="96"/>
      <c r="AID112" s="96"/>
      <c r="AIE112" s="96"/>
      <c r="AIF112" s="96"/>
      <c r="AIG112" s="96"/>
      <c r="AIH112" s="96"/>
      <c r="AII112" s="96"/>
      <c r="AIJ112" s="96"/>
      <c r="AIK112" s="96"/>
      <c r="AIL112" s="96"/>
      <c r="AIM112" s="96"/>
      <c r="AIN112" s="96"/>
      <c r="AIO112" s="96"/>
      <c r="AIP112" s="96"/>
      <c r="AIQ112" s="96"/>
      <c r="AIR112" s="96"/>
      <c r="AIS112" s="96"/>
    </row>
    <row r="113" spans="1:929" s="95" customFormat="1">
      <c r="A113" s="231">
        <v>3</v>
      </c>
      <c r="B113" s="214" t="s">
        <v>158</v>
      </c>
      <c r="C113" s="120"/>
      <c r="D113" s="88"/>
      <c r="E113" s="119"/>
      <c r="F113" s="128">
        <f t="shared" si="4"/>
        <v>0</v>
      </c>
      <c r="G113" s="96"/>
      <c r="H113" s="96"/>
      <c r="I113" s="96"/>
      <c r="J113" s="96"/>
      <c r="K113" s="96"/>
      <c r="L113" s="96"/>
      <c r="M113" s="96"/>
      <c r="N113" s="96"/>
      <c r="O113" s="96"/>
      <c r="P113" s="96"/>
      <c r="Q113" s="96"/>
      <c r="R113" s="96"/>
      <c r="S113" s="96"/>
      <c r="T113" s="96"/>
      <c r="U113" s="96"/>
      <c r="V113" s="96"/>
      <c r="W113" s="96"/>
      <c r="X113" s="96"/>
      <c r="Y113" s="96"/>
      <c r="Z113" s="96"/>
      <c r="AA113" s="96"/>
      <c r="AB113" s="96"/>
      <c r="AC113" s="96"/>
      <c r="AD113" s="96"/>
      <c r="AE113" s="96"/>
      <c r="AF113" s="96"/>
      <c r="AG113" s="96"/>
      <c r="AH113" s="96"/>
      <c r="AI113" s="96"/>
      <c r="AJ113" s="96"/>
      <c r="AK113" s="96"/>
      <c r="AL113" s="96"/>
      <c r="AM113" s="96"/>
      <c r="AN113" s="96"/>
      <c r="AO113" s="96"/>
      <c r="AP113" s="96"/>
      <c r="AQ113" s="96"/>
      <c r="AR113" s="96"/>
      <c r="AS113" s="96"/>
      <c r="AT113" s="96"/>
      <c r="AU113" s="96"/>
      <c r="AV113" s="96"/>
      <c r="AW113" s="96"/>
      <c r="AX113" s="96"/>
      <c r="AY113" s="96"/>
      <c r="AZ113" s="96"/>
      <c r="BA113" s="96"/>
      <c r="BB113" s="96"/>
      <c r="BC113" s="96"/>
      <c r="BD113" s="96"/>
      <c r="BE113" s="96"/>
      <c r="BF113" s="96"/>
      <c r="BG113" s="96"/>
      <c r="BH113" s="96"/>
      <c r="BI113" s="96"/>
      <c r="BJ113" s="96"/>
      <c r="BK113" s="96"/>
      <c r="BL113" s="96"/>
      <c r="BM113" s="96"/>
      <c r="BN113" s="96"/>
      <c r="BO113" s="96"/>
      <c r="BP113" s="96"/>
      <c r="BQ113" s="96"/>
      <c r="BR113" s="96"/>
      <c r="BS113" s="96"/>
      <c r="BT113" s="96"/>
      <c r="BU113" s="96"/>
      <c r="BV113" s="96"/>
      <c r="BW113" s="96"/>
      <c r="BX113" s="96"/>
      <c r="BY113" s="96"/>
      <c r="BZ113" s="96"/>
      <c r="CA113" s="96"/>
      <c r="CB113" s="96"/>
      <c r="CC113" s="96"/>
      <c r="CD113" s="96"/>
      <c r="CE113" s="96"/>
      <c r="CF113" s="96"/>
      <c r="CG113" s="96"/>
      <c r="CH113" s="96"/>
      <c r="CI113" s="96"/>
      <c r="CJ113" s="96"/>
      <c r="CK113" s="96"/>
      <c r="CL113" s="96"/>
      <c r="CM113" s="96"/>
      <c r="CN113" s="96"/>
      <c r="CO113" s="96"/>
      <c r="CP113" s="96"/>
      <c r="CQ113" s="96"/>
      <c r="CR113" s="96"/>
      <c r="CS113" s="96"/>
      <c r="CT113" s="96"/>
      <c r="CU113" s="96"/>
      <c r="CV113" s="96"/>
      <c r="CW113" s="96"/>
      <c r="CX113" s="96"/>
      <c r="CY113" s="96"/>
      <c r="CZ113" s="96"/>
      <c r="DA113" s="96"/>
      <c r="DB113" s="96"/>
      <c r="DC113" s="96"/>
      <c r="DD113" s="96"/>
      <c r="DE113" s="96"/>
      <c r="DF113" s="96"/>
      <c r="DG113" s="96"/>
      <c r="DH113" s="96"/>
      <c r="DI113" s="96"/>
      <c r="DJ113" s="96"/>
      <c r="DK113" s="96"/>
      <c r="DL113" s="96"/>
      <c r="DM113" s="96"/>
      <c r="DN113" s="96"/>
      <c r="DO113" s="96"/>
      <c r="DP113" s="96"/>
      <c r="DQ113" s="96"/>
      <c r="DR113" s="96"/>
      <c r="DS113" s="96"/>
      <c r="DT113" s="96"/>
      <c r="DU113" s="96"/>
      <c r="DV113" s="96"/>
      <c r="DW113" s="96"/>
      <c r="DX113" s="96"/>
      <c r="DY113" s="96"/>
      <c r="DZ113" s="96"/>
      <c r="EA113" s="96"/>
      <c r="EB113" s="96"/>
      <c r="EC113" s="96"/>
      <c r="ED113" s="96"/>
      <c r="EE113" s="96"/>
      <c r="EF113" s="96"/>
      <c r="EG113" s="96"/>
      <c r="EH113" s="96"/>
      <c r="EI113" s="96"/>
      <c r="EJ113" s="96"/>
      <c r="EK113" s="96"/>
      <c r="EL113" s="96"/>
      <c r="EM113" s="96"/>
      <c r="EN113" s="96"/>
      <c r="EO113" s="96"/>
      <c r="EP113" s="96"/>
      <c r="EQ113" s="96"/>
      <c r="ER113" s="96"/>
      <c r="ES113" s="96"/>
      <c r="ET113" s="96"/>
      <c r="EU113" s="96"/>
      <c r="EV113" s="96"/>
      <c r="EW113" s="96"/>
      <c r="EX113" s="96"/>
      <c r="EY113" s="96"/>
      <c r="EZ113" s="96"/>
      <c r="FA113" s="96"/>
      <c r="FB113" s="96"/>
      <c r="FC113" s="96"/>
      <c r="FD113" s="96"/>
      <c r="FE113" s="96"/>
      <c r="FF113" s="96"/>
      <c r="FG113" s="96"/>
      <c r="FH113" s="96"/>
      <c r="FI113" s="96"/>
      <c r="FJ113" s="96"/>
      <c r="FK113" s="96"/>
      <c r="FL113" s="96"/>
      <c r="FM113" s="96"/>
      <c r="FN113" s="96"/>
      <c r="FO113" s="96"/>
      <c r="FP113" s="96"/>
      <c r="FQ113" s="96"/>
      <c r="FR113" s="96"/>
      <c r="FS113" s="96"/>
      <c r="FT113" s="96"/>
      <c r="FU113" s="96"/>
      <c r="FV113" s="96"/>
      <c r="FW113" s="96"/>
      <c r="FX113" s="96"/>
      <c r="FY113" s="96"/>
      <c r="FZ113" s="96"/>
      <c r="GA113" s="96"/>
      <c r="GB113" s="96"/>
      <c r="GC113" s="96"/>
      <c r="GD113" s="96"/>
      <c r="GE113" s="96"/>
      <c r="GF113" s="96"/>
      <c r="GG113" s="96"/>
      <c r="GH113" s="96"/>
      <c r="GI113" s="96"/>
      <c r="GJ113" s="96"/>
      <c r="GK113" s="96"/>
      <c r="GL113" s="96"/>
      <c r="GM113" s="96"/>
      <c r="GN113" s="96"/>
      <c r="GO113" s="96"/>
      <c r="GP113" s="96"/>
      <c r="GQ113" s="96"/>
      <c r="GR113" s="96"/>
      <c r="GS113" s="96"/>
      <c r="GT113" s="96"/>
      <c r="GU113" s="96"/>
      <c r="GV113" s="96"/>
      <c r="GW113" s="96"/>
      <c r="GX113" s="96"/>
      <c r="GY113" s="96"/>
      <c r="GZ113" s="96"/>
      <c r="HA113" s="96"/>
      <c r="HB113" s="96"/>
      <c r="HC113" s="96"/>
      <c r="HD113" s="96"/>
      <c r="HE113" s="96"/>
      <c r="HF113" s="96"/>
      <c r="HG113" s="96"/>
      <c r="HH113" s="96"/>
      <c r="HI113" s="96"/>
      <c r="HJ113" s="96"/>
      <c r="HK113" s="96"/>
      <c r="HL113" s="96"/>
      <c r="HM113" s="96"/>
      <c r="HN113" s="96"/>
      <c r="HO113" s="96"/>
      <c r="HP113" s="96"/>
      <c r="HQ113" s="96"/>
      <c r="HR113" s="96"/>
      <c r="HS113" s="96"/>
      <c r="HT113" s="96"/>
      <c r="HU113" s="96"/>
      <c r="HV113" s="96"/>
      <c r="HW113" s="96"/>
      <c r="HX113" s="96"/>
      <c r="HY113" s="96"/>
      <c r="HZ113" s="96"/>
      <c r="IA113" s="96"/>
      <c r="IB113" s="96"/>
      <c r="IC113" s="96"/>
      <c r="ID113" s="96"/>
      <c r="IE113" s="96"/>
      <c r="IF113" s="96"/>
      <c r="IG113" s="96"/>
      <c r="IH113" s="96"/>
      <c r="II113" s="96"/>
      <c r="IJ113" s="96"/>
      <c r="IK113" s="96"/>
      <c r="IL113" s="96"/>
      <c r="IM113" s="96"/>
      <c r="IN113" s="96"/>
      <c r="IO113" s="96"/>
      <c r="IP113" s="96"/>
      <c r="IQ113" s="96"/>
      <c r="IR113" s="96"/>
      <c r="IS113" s="96"/>
      <c r="IT113" s="96"/>
      <c r="IU113" s="96"/>
      <c r="IV113" s="96"/>
      <c r="IW113" s="96"/>
      <c r="IX113" s="96"/>
      <c r="IY113" s="96"/>
      <c r="IZ113" s="96"/>
      <c r="JA113" s="96"/>
      <c r="JB113" s="96"/>
      <c r="JC113" s="96"/>
      <c r="JD113" s="96"/>
      <c r="JE113" s="96"/>
      <c r="JF113" s="96"/>
      <c r="JG113" s="96"/>
      <c r="JH113" s="96"/>
      <c r="JI113" s="96"/>
      <c r="JJ113" s="96"/>
      <c r="JK113" s="96"/>
      <c r="JL113" s="96"/>
      <c r="JM113" s="96"/>
      <c r="JN113" s="96"/>
      <c r="JO113" s="96"/>
      <c r="JP113" s="96"/>
      <c r="JQ113" s="96"/>
      <c r="JR113" s="96"/>
      <c r="JS113" s="96"/>
      <c r="JT113" s="96"/>
      <c r="JU113" s="96"/>
      <c r="JV113" s="96"/>
      <c r="JW113" s="96"/>
      <c r="JX113" s="96"/>
      <c r="JY113" s="96"/>
      <c r="JZ113" s="96"/>
      <c r="KA113" s="96"/>
      <c r="KB113" s="96"/>
      <c r="KC113" s="96"/>
      <c r="KD113" s="96"/>
      <c r="KE113" s="96"/>
      <c r="KF113" s="96"/>
      <c r="KG113" s="96"/>
      <c r="KH113" s="96"/>
      <c r="KI113" s="96"/>
      <c r="KJ113" s="96"/>
      <c r="KK113" s="96"/>
      <c r="KL113" s="96"/>
      <c r="KM113" s="96"/>
      <c r="KN113" s="96"/>
      <c r="KO113" s="96"/>
      <c r="KP113" s="96"/>
      <c r="KQ113" s="96"/>
      <c r="KR113" s="96"/>
      <c r="KS113" s="96"/>
      <c r="KT113" s="96"/>
      <c r="KU113" s="96"/>
      <c r="KV113" s="96"/>
      <c r="KW113" s="96"/>
      <c r="KX113" s="96"/>
      <c r="KY113" s="96"/>
      <c r="KZ113" s="96"/>
      <c r="LA113" s="96"/>
      <c r="LB113" s="96"/>
      <c r="LC113" s="96"/>
      <c r="LD113" s="96"/>
      <c r="LE113" s="96"/>
      <c r="LF113" s="96"/>
      <c r="LG113" s="96"/>
      <c r="LH113" s="96"/>
      <c r="LI113" s="96"/>
      <c r="LJ113" s="96"/>
      <c r="LK113" s="96"/>
      <c r="LL113" s="96"/>
      <c r="LM113" s="96"/>
      <c r="LN113" s="96"/>
      <c r="LO113" s="96"/>
      <c r="LP113" s="96"/>
      <c r="LQ113" s="96"/>
      <c r="LR113" s="96"/>
      <c r="LS113" s="96"/>
      <c r="LT113" s="96"/>
      <c r="LU113" s="96"/>
      <c r="LV113" s="96"/>
      <c r="LW113" s="96"/>
      <c r="LX113" s="96"/>
      <c r="LY113" s="96"/>
      <c r="LZ113" s="96"/>
      <c r="MA113" s="96"/>
      <c r="MB113" s="96"/>
      <c r="MC113" s="96"/>
      <c r="MD113" s="96"/>
      <c r="ME113" s="96"/>
      <c r="MF113" s="96"/>
      <c r="MG113" s="96"/>
      <c r="MH113" s="96"/>
      <c r="MI113" s="96"/>
      <c r="MJ113" s="96"/>
      <c r="MK113" s="96"/>
      <c r="ML113" s="96"/>
      <c r="MM113" s="96"/>
      <c r="MN113" s="96"/>
      <c r="MO113" s="96"/>
      <c r="MP113" s="96"/>
      <c r="MQ113" s="96"/>
      <c r="MR113" s="96"/>
      <c r="MS113" s="96"/>
      <c r="MT113" s="96"/>
      <c r="MU113" s="96"/>
      <c r="MV113" s="96"/>
      <c r="MW113" s="96"/>
      <c r="MX113" s="96"/>
      <c r="MY113" s="96"/>
      <c r="MZ113" s="96"/>
      <c r="NA113" s="96"/>
      <c r="NB113" s="96"/>
      <c r="NC113" s="96"/>
      <c r="ND113" s="96"/>
      <c r="NE113" s="96"/>
      <c r="NF113" s="96"/>
      <c r="NG113" s="96"/>
      <c r="NH113" s="96"/>
      <c r="NI113" s="96"/>
      <c r="NJ113" s="96"/>
      <c r="NK113" s="96"/>
      <c r="NL113" s="96"/>
      <c r="NM113" s="96"/>
      <c r="NN113" s="96"/>
      <c r="NO113" s="96"/>
      <c r="NP113" s="96"/>
      <c r="NQ113" s="96"/>
      <c r="NR113" s="96"/>
      <c r="NS113" s="96"/>
      <c r="NT113" s="96"/>
      <c r="NU113" s="96"/>
      <c r="NV113" s="96"/>
      <c r="NW113" s="96"/>
      <c r="NX113" s="96"/>
      <c r="NY113" s="96"/>
      <c r="NZ113" s="96"/>
      <c r="OA113" s="96"/>
      <c r="OB113" s="96"/>
      <c r="OC113" s="96"/>
      <c r="OD113" s="96"/>
      <c r="OE113" s="96"/>
      <c r="OF113" s="96"/>
      <c r="OG113" s="96"/>
      <c r="OH113" s="96"/>
      <c r="OI113" s="96"/>
      <c r="OJ113" s="96"/>
      <c r="OK113" s="96"/>
      <c r="OL113" s="96"/>
      <c r="OM113" s="96"/>
      <c r="ON113" s="96"/>
      <c r="OO113" s="96"/>
      <c r="OP113" s="96"/>
      <c r="OQ113" s="96"/>
      <c r="OR113" s="96"/>
      <c r="OS113" s="96"/>
      <c r="OT113" s="96"/>
      <c r="OU113" s="96"/>
      <c r="OV113" s="96"/>
      <c r="OW113" s="96"/>
      <c r="OX113" s="96"/>
      <c r="OY113" s="96"/>
      <c r="OZ113" s="96"/>
      <c r="PA113" s="96"/>
      <c r="PB113" s="96"/>
      <c r="PC113" s="96"/>
      <c r="PD113" s="96"/>
      <c r="PE113" s="96"/>
      <c r="PF113" s="96"/>
      <c r="PG113" s="96"/>
      <c r="PH113" s="96"/>
      <c r="PI113" s="96"/>
      <c r="PJ113" s="96"/>
      <c r="PK113" s="96"/>
      <c r="PL113" s="96"/>
      <c r="PM113" s="96"/>
      <c r="PN113" s="96"/>
      <c r="PO113" s="96"/>
      <c r="PP113" s="96"/>
      <c r="PQ113" s="96"/>
      <c r="PR113" s="96"/>
      <c r="PS113" s="96"/>
      <c r="PT113" s="96"/>
      <c r="PU113" s="96"/>
      <c r="PV113" s="96"/>
      <c r="PW113" s="96"/>
      <c r="PX113" s="96"/>
      <c r="PY113" s="96"/>
      <c r="PZ113" s="96"/>
      <c r="QA113" s="96"/>
      <c r="QB113" s="96"/>
      <c r="QC113" s="96"/>
      <c r="QD113" s="96"/>
      <c r="QE113" s="96"/>
      <c r="QF113" s="96"/>
      <c r="QG113" s="96"/>
      <c r="QH113" s="96"/>
      <c r="QI113" s="96"/>
      <c r="QJ113" s="96"/>
      <c r="QK113" s="96"/>
      <c r="QL113" s="96"/>
      <c r="QM113" s="96"/>
      <c r="QN113" s="96"/>
      <c r="QO113" s="96"/>
      <c r="QP113" s="96"/>
      <c r="QQ113" s="96"/>
      <c r="QR113" s="96"/>
      <c r="QS113" s="96"/>
      <c r="QT113" s="96"/>
      <c r="QU113" s="96"/>
      <c r="QV113" s="96"/>
      <c r="QW113" s="96"/>
      <c r="QX113" s="96"/>
      <c r="QY113" s="96"/>
      <c r="QZ113" s="96"/>
      <c r="RA113" s="96"/>
      <c r="RB113" s="96"/>
      <c r="RC113" s="96"/>
      <c r="RD113" s="96"/>
      <c r="RE113" s="96"/>
      <c r="RF113" s="96"/>
      <c r="RG113" s="96"/>
      <c r="RH113" s="96"/>
      <c r="RI113" s="96"/>
      <c r="RJ113" s="96"/>
      <c r="RK113" s="96"/>
      <c r="RL113" s="96"/>
      <c r="RM113" s="96"/>
      <c r="RN113" s="96"/>
      <c r="RO113" s="96"/>
      <c r="RP113" s="96"/>
      <c r="RQ113" s="96"/>
      <c r="RR113" s="96"/>
      <c r="RS113" s="96"/>
      <c r="RT113" s="96"/>
      <c r="RU113" s="96"/>
      <c r="RV113" s="96"/>
      <c r="RW113" s="96"/>
      <c r="RX113" s="96"/>
      <c r="RY113" s="96"/>
      <c r="RZ113" s="96"/>
      <c r="SA113" s="96"/>
      <c r="SB113" s="96"/>
      <c r="SC113" s="96"/>
      <c r="SD113" s="96"/>
      <c r="SE113" s="96"/>
      <c r="SF113" s="96"/>
      <c r="SG113" s="96"/>
      <c r="SH113" s="96"/>
      <c r="SI113" s="96"/>
      <c r="SJ113" s="96"/>
      <c r="SK113" s="96"/>
      <c r="SL113" s="96"/>
      <c r="SM113" s="96"/>
      <c r="SN113" s="96"/>
      <c r="SO113" s="96"/>
      <c r="SP113" s="96"/>
      <c r="SQ113" s="96"/>
      <c r="SR113" s="96"/>
      <c r="SS113" s="96"/>
      <c r="ST113" s="96"/>
      <c r="SU113" s="96"/>
      <c r="SV113" s="96"/>
      <c r="SW113" s="96"/>
      <c r="SX113" s="96"/>
      <c r="SY113" s="96"/>
      <c r="SZ113" s="96"/>
      <c r="TA113" s="96"/>
      <c r="TB113" s="96"/>
      <c r="TC113" s="96"/>
      <c r="TD113" s="96"/>
      <c r="TE113" s="96"/>
      <c r="TF113" s="96"/>
      <c r="TG113" s="96"/>
      <c r="TH113" s="96"/>
      <c r="TI113" s="96"/>
      <c r="TJ113" s="96"/>
      <c r="TK113" s="96"/>
      <c r="TL113" s="96"/>
      <c r="TM113" s="96"/>
      <c r="TN113" s="96"/>
      <c r="TO113" s="96"/>
      <c r="TP113" s="96"/>
      <c r="TQ113" s="96"/>
      <c r="TR113" s="96"/>
      <c r="TS113" s="96"/>
      <c r="TT113" s="96"/>
      <c r="TU113" s="96"/>
      <c r="TV113" s="96"/>
      <c r="TW113" s="96"/>
      <c r="TX113" s="96"/>
      <c r="TY113" s="96"/>
      <c r="TZ113" s="96"/>
      <c r="UA113" s="96"/>
      <c r="UB113" s="96"/>
      <c r="UC113" s="96"/>
      <c r="UD113" s="96"/>
      <c r="UE113" s="96"/>
      <c r="UF113" s="96"/>
      <c r="UG113" s="96"/>
      <c r="UH113" s="96"/>
      <c r="UI113" s="96"/>
      <c r="UJ113" s="96"/>
      <c r="UK113" s="96"/>
      <c r="UL113" s="96"/>
      <c r="UM113" s="96"/>
      <c r="UN113" s="96"/>
      <c r="UO113" s="96"/>
      <c r="UP113" s="96"/>
      <c r="UQ113" s="96"/>
      <c r="UR113" s="96"/>
      <c r="US113" s="96"/>
      <c r="UT113" s="96"/>
      <c r="UU113" s="96"/>
      <c r="UV113" s="96"/>
      <c r="UW113" s="96"/>
      <c r="UX113" s="96"/>
      <c r="UY113" s="96"/>
      <c r="UZ113" s="96"/>
      <c r="VA113" s="96"/>
      <c r="VB113" s="96"/>
      <c r="VC113" s="96"/>
      <c r="VD113" s="96"/>
      <c r="VE113" s="96"/>
      <c r="VF113" s="96"/>
      <c r="VG113" s="96"/>
      <c r="VH113" s="96"/>
      <c r="VI113" s="96"/>
      <c r="VJ113" s="96"/>
      <c r="VK113" s="96"/>
      <c r="VL113" s="96"/>
      <c r="VM113" s="96"/>
      <c r="VN113" s="96"/>
      <c r="VO113" s="96"/>
      <c r="VP113" s="96"/>
      <c r="VQ113" s="96"/>
      <c r="VR113" s="96"/>
      <c r="VS113" s="96"/>
      <c r="VT113" s="96"/>
      <c r="VU113" s="96"/>
      <c r="VV113" s="96"/>
      <c r="VW113" s="96"/>
      <c r="VX113" s="96"/>
      <c r="VY113" s="96"/>
      <c r="VZ113" s="96"/>
      <c r="WA113" s="96"/>
      <c r="WB113" s="96"/>
      <c r="WC113" s="96"/>
      <c r="WD113" s="96"/>
      <c r="WE113" s="96"/>
      <c r="WF113" s="96"/>
      <c r="WG113" s="96"/>
      <c r="WH113" s="96"/>
      <c r="WI113" s="96"/>
      <c r="WJ113" s="96"/>
      <c r="WK113" s="96"/>
      <c r="WL113" s="96"/>
      <c r="WM113" s="96"/>
      <c r="WN113" s="96"/>
      <c r="WO113" s="96"/>
      <c r="WP113" s="96"/>
      <c r="WQ113" s="96"/>
      <c r="WR113" s="96"/>
      <c r="WS113" s="96"/>
      <c r="WT113" s="96"/>
      <c r="WU113" s="96"/>
      <c r="WV113" s="96"/>
      <c r="WW113" s="96"/>
      <c r="WX113" s="96"/>
      <c r="WY113" s="96"/>
      <c r="WZ113" s="96"/>
      <c r="XA113" s="96"/>
      <c r="XB113" s="96"/>
      <c r="XC113" s="96"/>
      <c r="XD113" s="96"/>
      <c r="XE113" s="96"/>
      <c r="XF113" s="96"/>
      <c r="XG113" s="96"/>
      <c r="XH113" s="96"/>
      <c r="XI113" s="96"/>
      <c r="XJ113" s="96"/>
      <c r="XK113" s="96"/>
      <c r="XL113" s="96"/>
      <c r="XM113" s="96"/>
      <c r="XN113" s="96"/>
      <c r="XO113" s="96"/>
      <c r="XP113" s="96"/>
      <c r="XQ113" s="96"/>
      <c r="XR113" s="96"/>
      <c r="XS113" s="96"/>
      <c r="XT113" s="96"/>
      <c r="XU113" s="96"/>
      <c r="XV113" s="96"/>
      <c r="XW113" s="96"/>
      <c r="XX113" s="96"/>
      <c r="XY113" s="96"/>
      <c r="XZ113" s="96"/>
      <c r="YA113" s="96"/>
      <c r="YB113" s="96"/>
      <c r="YC113" s="96"/>
      <c r="YD113" s="96"/>
      <c r="YE113" s="96"/>
      <c r="YF113" s="96"/>
      <c r="YG113" s="96"/>
      <c r="YH113" s="96"/>
      <c r="YI113" s="96"/>
      <c r="YJ113" s="96"/>
      <c r="YK113" s="96"/>
      <c r="YL113" s="96"/>
      <c r="YM113" s="96"/>
      <c r="YN113" s="96"/>
      <c r="YO113" s="96"/>
      <c r="YP113" s="96"/>
      <c r="YQ113" s="96"/>
      <c r="YR113" s="96"/>
      <c r="YS113" s="96"/>
      <c r="YT113" s="96"/>
      <c r="YU113" s="96"/>
      <c r="YV113" s="96"/>
      <c r="YW113" s="96"/>
      <c r="YX113" s="96"/>
      <c r="YY113" s="96"/>
      <c r="YZ113" s="96"/>
      <c r="ZA113" s="96"/>
      <c r="ZB113" s="96"/>
      <c r="ZC113" s="96"/>
      <c r="ZD113" s="96"/>
      <c r="ZE113" s="96"/>
      <c r="ZF113" s="96"/>
      <c r="ZG113" s="96"/>
      <c r="ZH113" s="96"/>
      <c r="ZI113" s="96"/>
      <c r="ZJ113" s="96"/>
      <c r="ZK113" s="96"/>
      <c r="ZL113" s="96"/>
      <c r="ZM113" s="96"/>
      <c r="ZN113" s="96"/>
      <c r="ZO113" s="96"/>
      <c r="ZP113" s="96"/>
      <c r="ZQ113" s="96"/>
      <c r="ZR113" s="96"/>
      <c r="ZS113" s="96"/>
      <c r="ZT113" s="96"/>
      <c r="ZU113" s="96"/>
      <c r="ZV113" s="96"/>
      <c r="ZW113" s="96"/>
      <c r="ZX113" s="96"/>
      <c r="ZY113" s="96"/>
      <c r="ZZ113" s="96"/>
      <c r="AAA113" s="96"/>
      <c r="AAB113" s="96"/>
      <c r="AAC113" s="96"/>
      <c r="AAD113" s="96"/>
      <c r="AAE113" s="96"/>
      <c r="AAF113" s="96"/>
      <c r="AAG113" s="96"/>
      <c r="AAH113" s="96"/>
      <c r="AAI113" s="96"/>
      <c r="AAJ113" s="96"/>
      <c r="AAK113" s="96"/>
      <c r="AAL113" s="96"/>
      <c r="AAM113" s="96"/>
      <c r="AAN113" s="96"/>
      <c r="AAO113" s="96"/>
      <c r="AAP113" s="96"/>
      <c r="AAQ113" s="96"/>
      <c r="AAR113" s="96"/>
      <c r="AAS113" s="96"/>
      <c r="AAT113" s="96"/>
      <c r="AAU113" s="96"/>
      <c r="AAV113" s="96"/>
      <c r="AAW113" s="96"/>
      <c r="AAX113" s="96"/>
      <c r="AAY113" s="96"/>
      <c r="AAZ113" s="96"/>
      <c r="ABA113" s="96"/>
      <c r="ABB113" s="96"/>
      <c r="ABC113" s="96"/>
      <c r="ABD113" s="96"/>
      <c r="ABE113" s="96"/>
      <c r="ABF113" s="96"/>
      <c r="ABG113" s="96"/>
      <c r="ABH113" s="96"/>
      <c r="ABI113" s="96"/>
      <c r="ABJ113" s="96"/>
      <c r="ABK113" s="96"/>
      <c r="ABL113" s="96"/>
      <c r="ABM113" s="96"/>
      <c r="ABN113" s="96"/>
      <c r="ABO113" s="96"/>
      <c r="ABP113" s="96"/>
      <c r="ABQ113" s="96"/>
      <c r="ABR113" s="96"/>
      <c r="ABS113" s="96"/>
      <c r="ABT113" s="96"/>
      <c r="ABU113" s="96"/>
      <c r="ABV113" s="96"/>
      <c r="ABW113" s="96"/>
      <c r="ABX113" s="96"/>
      <c r="ABY113" s="96"/>
      <c r="ABZ113" s="96"/>
      <c r="ACA113" s="96"/>
      <c r="ACB113" s="96"/>
      <c r="ACC113" s="96"/>
      <c r="ACD113" s="96"/>
      <c r="ACE113" s="96"/>
      <c r="ACF113" s="96"/>
      <c r="ACG113" s="96"/>
      <c r="ACH113" s="96"/>
      <c r="ACI113" s="96"/>
      <c r="ACJ113" s="96"/>
      <c r="ACK113" s="96"/>
      <c r="ACL113" s="96"/>
      <c r="ACM113" s="96"/>
      <c r="ACN113" s="96"/>
      <c r="ACO113" s="96"/>
      <c r="ACP113" s="96"/>
      <c r="ACQ113" s="96"/>
      <c r="ACR113" s="96"/>
      <c r="ACS113" s="96"/>
      <c r="ACT113" s="96"/>
      <c r="ACU113" s="96"/>
      <c r="ACV113" s="96"/>
      <c r="ACW113" s="96"/>
      <c r="ACX113" s="96"/>
      <c r="ACY113" s="96"/>
      <c r="ACZ113" s="96"/>
      <c r="ADA113" s="96"/>
      <c r="ADB113" s="96"/>
      <c r="ADC113" s="96"/>
      <c r="ADD113" s="96"/>
      <c r="ADE113" s="96"/>
      <c r="ADF113" s="96"/>
      <c r="ADG113" s="96"/>
      <c r="ADH113" s="96"/>
      <c r="ADI113" s="96"/>
      <c r="ADJ113" s="96"/>
      <c r="ADK113" s="96"/>
      <c r="ADL113" s="96"/>
      <c r="ADM113" s="96"/>
      <c r="ADN113" s="96"/>
      <c r="ADO113" s="96"/>
      <c r="ADP113" s="96"/>
      <c r="ADQ113" s="96"/>
      <c r="ADR113" s="96"/>
      <c r="ADS113" s="96"/>
      <c r="ADT113" s="96"/>
      <c r="ADU113" s="96"/>
      <c r="ADV113" s="96"/>
      <c r="ADW113" s="96"/>
      <c r="ADX113" s="96"/>
      <c r="ADY113" s="96"/>
      <c r="ADZ113" s="96"/>
      <c r="AEA113" s="96"/>
      <c r="AEB113" s="96"/>
      <c r="AEC113" s="96"/>
      <c r="AED113" s="96"/>
      <c r="AEE113" s="96"/>
      <c r="AEF113" s="96"/>
      <c r="AEG113" s="96"/>
      <c r="AEH113" s="96"/>
      <c r="AEI113" s="96"/>
      <c r="AEJ113" s="96"/>
      <c r="AEK113" s="96"/>
      <c r="AEL113" s="96"/>
      <c r="AEM113" s="96"/>
      <c r="AEN113" s="96"/>
      <c r="AEO113" s="96"/>
      <c r="AEP113" s="96"/>
      <c r="AEQ113" s="96"/>
      <c r="AER113" s="96"/>
      <c r="AES113" s="96"/>
      <c r="AET113" s="96"/>
      <c r="AEU113" s="96"/>
      <c r="AEV113" s="96"/>
      <c r="AEW113" s="96"/>
      <c r="AEX113" s="96"/>
      <c r="AEY113" s="96"/>
      <c r="AEZ113" s="96"/>
      <c r="AFA113" s="96"/>
      <c r="AFB113" s="96"/>
      <c r="AFC113" s="96"/>
      <c r="AFD113" s="96"/>
      <c r="AFE113" s="96"/>
      <c r="AFF113" s="96"/>
      <c r="AFG113" s="96"/>
      <c r="AFH113" s="96"/>
      <c r="AFI113" s="96"/>
      <c r="AFJ113" s="96"/>
      <c r="AFK113" s="96"/>
      <c r="AFL113" s="96"/>
      <c r="AFM113" s="96"/>
      <c r="AFN113" s="96"/>
      <c r="AFO113" s="96"/>
      <c r="AFP113" s="96"/>
      <c r="AFQ113" s="96"/>
      <c r="AFR113" s="96"/>
      <c r="AFS113" s="96"/>
      <c r="AFT113" s="96"/>
      <c r="AFU113" s="96"/>
      <c r="AFV113" s="96"/>
      <c r="AFW113" s="96"/>
      <c r="AFX113" s="96"/>
      <c r="AFY113" s="96"/>
      <c r="AFZ113" s="96"/>
      <c r="AGA113" s="96"/>
      <c r="AGB113" s="96"/>
      <c r="AGC113" s="96"/>
      <c r="AGD113" s="96"/>
      <c r="AGE113" s="96"/>
      <c r="AGF113" s="96"/>
      <c r="AGG113" s="96"/>
      <c r="AGH113" s="96"/>
      <c r="AGI113" s="96"/>
      <c r="AGJ113" s="96"/>
      <c r="AGK113" s="96"/>
      <c r="AGL113" s="96"/>
      <c r="AGM113" s="96"/>
      <c r="AGN113" s="96"/>
      <c r="AGO113" s="96"/>
      <c r="AGP113" s="96"/>
      <c r="AGQ113" s="96"/>
      <c r="AGR113" s="96"/>
      <c r="AGS113" s="96"/>
      <c r="AGT113" s="96"/>
      <c r="AGU113" s="96"/>
      <c r="AGV113" s="96"/>
      <c r="AGW113" s="96"/>
      <c r="AGX113" s="96"/>
      <c r="AGY113" s="96"/>
      <c r="AGZ113" s="96"/>
      <c r="AHA113" s="96"/>
      <c r="AHB113" s="96"/>
      <c r="AHC113" s="96"/>
      <c r="AHD113" s="96"/>
      <c r="AHE113" s="96"/>
      <c r="AHF113" s="96"/>
      <c r="AHG113" s="96"/>
      <c r="AHH113" s="96"/>
      <c r="AHI113" s="96"/>
      <c r="AHJ113" s="96"/>
      <c r="AHK113" s="96"/>
      <c r="AHL113" s="96"/>
      <c r="AHM113" s="96"/>
      <c r="AHN113" s="96"/>
      <c r="AHO113" s="96"/>
      <c r="AHP113" s="96"/>
      <c r="AHQ113" s="96"/>
      <c r="AHR113" s="96"/>
      <c r="AHS113" s="96"/>
      <c r="AHT113" s="96"/>
      <c r="AHU113" s="96"/>
      <c r="AHV113" s="96"/>
      <c r="AHW113" s="96"/>
      <c r="AHX113" s="96"/>
      <c r="AHY113" s="96"/>
      <c r="AHZ113" s="96"/>
      <c r="AIA113" s="96"/>
      <c r="AIB113" s="96"/>
      <c r="AIC113" s="96"/>
      <c r="AID113" s="96"/>
      <c r="AIE113" s="96"/>
      <c r="AIF113" s="96"/>
      <c r="AIG113" s="96"/>
      <c r="AIH113" s="96"/>
      <c r="AII113" s="96"/>
      <c r="AIJ113" s="96"/>
      <c r="AIK113" s="96"/>
      <c r="AIL113" s="96"/>
      <c r="AIM113" s="96"/>
      <c r="AIN113" s="96"/>
      <c r="AIO113" s="96"/>
      <c r="AIP113" s="96"/>
      <c r="AIQ113" s="96"/>
      <c r="AIR113" s="96"/>
      <c r="AIS113" s="96"/>
    </row>
    <row r="114" spans="1:929" s="95" customFormat="1" ht="38.25">
      <c r="A114" s="226" t="s">
        <v>270</v>
      </c>
      <c r="B114" s="216" t="s">
        <v>160</v>
      </c>
      <c r="C114" s="120">
        <v>122</v>
      </c>
      <c r="D114" s="88" t="s">
        <v>6</v>
      </c>
      <c r="E114" s="119"/>
      <c r="F114" s="212">
        <f t="shared" si="4"/>
        <v>0</v>
      </c>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96"/>
      <c r="AF114" s="96"/>
      <c r="AG114" s="96"/>
      <c r="AH114" s="96"/>
      <c r="AI114" s="96"/>
      <c r="AJ114" s="96"/>
      <c r="AK114" s="96"/>
      <c r="AL114" s="96"/>
      <c r="AM114" s="96"/>
      <c r="AN114" s="96"/>
      <c r="AO114" s="96"/>
      <c r="AP114" s="96"/>
      <c r="AQ114" s="96"/>
      <c r="AR114" s="96"/>
      <c r="AS114" s="96"/>
      <c r="AT114" s="96"/>
      <c r="AU114" s="96"/>
      <c r="AV114" s="96"/>
      <c r="AW114" s="96"/>
      <c r="AX114" s="96"/>
      <c r="AY114" s="96"/>
      <c r="AZ114" s="96"/>
      <c r="BA114" s="96"/>
      <c r="BB114" s="96"/>
      <c r="BC114" s="96"/>
      <c r="BD114" s="96"/>
      <c r="BE114" s="96"/>
      <c r="BF114" s="96"/>
      <c r="BG114" s="96"/>
      <c r="BH114" s="96"/>
      <c r="BI114" s="96"/>
      <c r="BJ114" s="96"/>
      <c r="BK114" s="96"/>
      <c r="BL114" s="96"/>
      <c r="BM114" s="96"/>
      <c r="BN114" s="96"/>
      <c r="BO114" s="96"/>
      <c r="BP114" s="96"/>
      <c r="BQ114" s="96"/>
      <c r="BR114" s="96"/>
      <c r="BS114" s="96"/>
      <c r="BT114" s="96"/>
      <c r="BU114" s="96"/>
      <c r="BV114" s="96"/>
      <c r="BW114" s="96"/>
      <c r="BX114" s="96"/>
      <c r="BY114" s="96"/>
      <c r="BZ114" s="96"/>
      <c r="CA114" s="96"/>
      <c r="CB114" s="96"/>
      <c r="CC114" s="96"/>
      <c r="CD114" s="96"/>
      <c r="CE114" s="96"/>
      <c r="CF114" s="96"/>
      <c r="CG114" s="96"/>
      <c r="CH114" s="96"/>
      <c r="CI114" s="96"/>
      <c r="CJ114" s="96"/>
      <c r="CK114" s="96"/>
      <c r="CL114" s="96"/>
      <c r="CM114" s="96"/>
      <c r="CN114" s="96"/>
      <c r="CO114" s="96"/>
      <c r="CP114" s="96"/>
      <c r="CQ114" s="96"/>
      <c r="CR114" s="96"/>
      <c r="CS114" s="96"/>
      <c r="CT114" s="96"/>
      <c r="CU114" s="96"/>
      <c r="CV114" s="96"/>
      <c r="CW114" s="96"/>
      <c r="CX114" s="96"/>
      <c r="CY114" s="96"/>
      <c r="CZ114" s="96"/>
      <c r="DA114" s="96"/>
      <c r="DB114" s="96"/>
      <c r="DC114" s="96"/>
      <c r="DD114" s="96"/>
      <c r="DE114" s="96"/>
      <c r="DF114" s="96"/>
      <c r="DG114" s="96"/>
      <c r="DH114" s="96"/>
      <c r="DI114" s="96"/>
      <c r="DJ114" s="96"/>
      <c r="DK114" s="96"/>
      <c r="DL114" s="96"/>
      <c r="DM114" s="96"/>
      <c r="DN114" s="96"/>
      <c r="DO114" s="96"/>
      <c r="DP114" s="96"/>
      <c r="DQ114" s="96"/>
      <c r="DR114" s="96"/>
      <c r="DS114" s="96"/>
      <c r="DT114" s="96"/>
      <c r="DU114" s="96"/>
      <c r="DV114" s="96"/>
      <c r="DW114" s="96"/>
      <c r="DX114" s="96"/>
      <c r="DY114" s="96"/>
      <c r="DZ114" s="96"/>
      <c r="EA114" s="96"/>
      <c r="EB114" s="96"/>
      <c r="EC114" s="96"/>
      <c r="ED114" s="96"/>
      <c r="EE114" s="96"/>
      <c r="EF114" s="96"/>
      <c r="EG114" s="96"/>
      <c r="EH114" s="96"/>
      <c r="EI114" s="96"/>
      <c r="EJ114" s="96"/>
      <c r="EK114" s="96"/>
      <c r="EL114" s="96"/>
      <c r="EM114" s="96"/>
      <c r="EN114" s="96"/>
      <c r="EO114" s="96"/>
      <c r="EP114" s="96"/>
      <c r="EQ114" s="96"/>
      <c r="ER114" s="96"/>
      <c r="ES114" s="96"/>
      <c r="ET114" s="96"/>
      <c r="EU114" s="96"/>
      <c r="EV114" s="96"/>
      <c r="EW114" s="96"/>
      <c r="EX114" s="96"/>
      <c r="EY114" s="96"/>
      <c r="EZ114" s="96"/>
      <c r="FA114" s="96"/>
      <c r="FB114" s="96"/>
      <c r="FC114" s="96"/>
      <c r="FD114" s="96"/>
      <c r="FE114" s="96"/>
      <c r="FF114" s="96"/>
      <c r="FG114" s="96"/>
      <c r="FH114" s="96"/>
      <c r="FI114" s="96"/>
      <c r="FJ114" s="96"/>
      <c r="FK114" s="96"/>
      <c r="FL114" s="96"/>
      <c r="FM114" s="96"/>
      <c r="FN114" s="96"/>
      <c r="FO114" s="96"/>
      <c r="FP114" s="96"/>
      <c r="FQ114" s="96"/>
      <c r="FR114" s="96"/>
      <c r="FS114" s="96"/>
      <c r="FT114" s="96"/>
      <c r="FU114" s="96"/>
      <c r="FV114" s="96"/>
      <c r="FW114" s="96"/>
      <c r="FX114" s="96"/>
      <c r="FY114" s="96"/>
      <c r="FZ114" s="96"/>
      <c r="GA114" s="96"/>
      <c r="GB114" s="96"/>
      <c r="GC114" s="96"/>
      <c r="GD114" s="96"/>
      <c r="GE114" s="96"/>
      <c r="GF114" s="96"/>
      <c r="GG114" s="96"/>
      <c r="GH114" s="96"/>
      <c r="GI114" s="96"/>
      <c r="GJ114" s="96"/>
      <c r="GK114" s="96"/>
      <c r="GL114" s="96"/>
      <c r="GM114" s="96"/>
      <c r="GN114" s="96"/>
      <c r="GO114" s="96"/>
      <c r="GP114" s="96"/>
      <c r="GQ114" s="96"/>
      <c r="GR114" s="96"/>
      <c r="GS114" s="96"/>
      <c r="GT114" s="96"/>
      <c r="GU114" s="96"/>
      <c r="GV114" s="96"/>
      <c r="GW114" s="96"/>
      <c r="GX114" s="96"/>
      <c r="GY114" s="96"/>
      <c r="GZ114" s="96"/>
      <c r="HA114" s="96"/>
      <c r="HB114" s="96"/>
      <c r="HC114" s="96"/>
      <c r="HD114" s="96"/>
      <c r="HE114" s="96"/>
      <c r="HF114" s="96"/>
      <c r="HG114" s="96"/>
      <c r="HH114" s="96"/>
      <c r="HI114" s="96"/>
      <c r="HJ114" s="96"/>
      <c r="HK114" s="96"/>
      <c r="HL114" s="96"/>
      <c r="HM114" s="96"/>
      <c r="HN114" s="96"/>
      <c r="HO114" s="96"/>
      <c r="HP114" s="96"/>
      <c r="HQ114" s="96"/>
      <c r="HR114" s="96"/>
      <c r="HS114" s="96"/>
      <c r="HT114" s="96"/>
      <c r="HU114" s="96"/>
      <c r="HV114" s="96"/>
      <c r="HW114" s="96"/>
      <c r="HX114" s="96"/>
      <c r="HY114" s="96"/>
      <c r="HZ114" s="96"/>
      <c r="IA114" s="96"/>
      <c r="IB114" s="96"/>
      <c r="IC114" s="96"/>
      <c r="ID114" s="96"/>
      <c r="IE114" s="96"/>
      <c r="IF114" s="96"/>
      <c r="IG114" s="96"/>
      <c r="IH114" s="96"/>
      <c r="II114" s="96"/>
      <c r="IJ114" s="96"/>
      <c r="IK114" s="96"/>
      <c r="IL114" s="96"/>
      <c r="IM114" s="96"/>
      <c r="IN114" s="96"/>
      <c r="IO114" s="96"/>
      <c r="IP114" s="96"/>
      <c r="IQ114" s="96"/>
      <c r="IR114" s="96"/>
      <c r="IS114" s="96"/>
      <c r="IT114" s="96"/>
      <c r="IU114" s="96"/>
      <c r="IV114" s="96"/>
      <c r="IW114" s="96"/>
      <c r="IX114" s="96"/>
      <c r="IY114" s="96"/>
      <c r="IZ114" s="96"/>
      <c r="JA114" s="96"/>
      <c r="JB114" s="96"/>
      <c r="JC114" s="96"/>
      <c r="JD114" s="96"/>
      <c r="JE114" s="96"/>
      <c r="JF114" s="96"/>
      <c r="JG114" s="96"/>
      <c r="JH114" s="96"/>
      <c r="JI114" s="96"/>
      <c r="JJ114" s="96"/>
      <c r="JK114" s="96"/>
      <c r="JL114" s="96"/>
      <c r="JM114" s="96"/>
      <c r="JN114" s="96"/>
      <c r="JO114" s="96"/>
      <c r="JP114" s="96"/>
      <c r="JQ114" s="96"/>
      <c r="JR114" s="96"/>
      <c r="JS114" s="96"/>
      <c r="JT114" s="96"/>
      <c r="JU114" s="96"/>
      <c r="JV114" s="96"/>
      <c r="JW114" s="96"/>
      <c r="JX114" s="96"/>
      <c r="JY114" s="96"/>
      <c r="JZ114" s="96"/>
      <c r="KA114" s="96"/>
      <c r="KB114" s="96"/>
      <c r="KC114" s="96"/>
      <c r="KD114" s="96"/>
      <c r="KE114" s="96"/>
      <c r="KF114" s="96"/>
      <c r="KG114" s="96"/>
      <c r="KH114" s="96"/>
      <c r="KI114" s="96"/>
      <c r="KJ114" s="96"/>
      <c r="KK114" s="96"/>
      <c r="KL114" s="96"/>
      <c r="KM114" s="96"/>
      <c r="KN114" s="96"/>
      <c r="KO114" s="96"/>
      <c r="KP114" s="96"/>
      <c r="KQ114" s="96"/>
      <c r="KR114" s="96"/>
      <c r="KS114" s="96"/>
      <c r="KT114" s="96"/>
      <c r="KU114" s="96"/>
      <c r="KV114" s="96"/>
      <c r="KW114" s="96"/>
      <c r="KX114" s="96"/>
      <c r="KY114" s="96"/>
      <c r="KZ114" s="96"/>
      <c r="LA114" s="96"/>
      <c r="LB114" s="96"/>
      <c r="LC114" s="96"/>
      <c r="LD114" s="96"/>
      <c r="LE114" s="96"/>
      <c r="LF114" s="96"/>
      <c r="LG114" s="96"/>
      <c r="LH114" s="96"/>
      <c r="LI114" s="96"/>
      <c r="LJ114" s="96"/>
      <c r="LK114" s="96"/>
      <c r="LL114" s="96"/>
      <c r="LM114" s="96"/>
      <c r="LN114" s="96"/>
      <c r="LO114" s="96"/>
      <c r="LP114" s="96"/>
      <c r="LQ114" s="96"/>
      <c r="LR114" s="96"/>
      <c r="LS114" s="96"/>
      <c r="LT114" s="96"/>
      <c r="LU114" s="96"/>
      <c r="LV114" s="96"/>
      <c r="LW114" s="96"/>
      <c r="LX114" s="96"/>
      <c r="LY114" s="96"/>
      <c r="LZ114" s="96"/>
      <c r="MA114" s="96"/>
      <c r="MB114" s="96"/>
      <c r="MC114" s="96"/>
      <c r="MD114" s="96"/>
      <c r="ME114" s="96"/>
      <c r="MF114" s="96"/>
      <c r="MG114" s="96"/>
      <c r="MH114" s="96"/>
      <c r="MI114" s="96"/>
      <c r="MJ114" s="96"/>
      <c r="MK114" s="96"/>
      <c r="ML114" s="96"/>
      <c r="MM114" s="96"/>
      <c r="MN114" s="96"/>
      <c r="MO114" s="96"/>
      <c r="MP114" s="96"/>
      <c r="MQ114" s="96"/>
      <c r="MR114" s="96"/>
      <c r="MS114" s="96"/>
      <c r="MT114" s="96"/>
      <c r="MU114" s="96"/>
      <c r="MV114" s="96"/>
      <c r="MW114" s="96"/>
      <c r="MX114" s="96"/>
      <c r="MY114" s="96"/>
      <c r="MZ114" s="96"/>
      <c r="NA114" s="96"/>
      <c r="NB114" s="96"/>
      <c r="NC114" s="96"/>
      <c r="ND114" s="96"/>
      <c r="NE114" s="96"/>
      <c r="NF114" s="96"/>
      <c r="NG114" s="96"/>
      <c r="NH114" s="96"/>
      <c r="NI114" s="96"/>
      <c r="NJ114" s="96"/>
      <c r="NK114" s="96"/>
      <c r="NL114" s="96"/>
      <c r="NM114" s="96"/>
      <c r="NN114" s="96"/>
      <c r="NO114" s="96"/>
      <c r="NP114" s="96"/>
      <c r="NQ114" s="96"/>
      <c r="NR114" s="96"/>
      <c r="NS114" s="96"/>
      <c r="NT114" s="96"/>
      <c r="NU114" s="96"/>
      <c r="NV114" s="96"/>
      <c r="NW114" s="96"/>
      <c r="NX114" s="96"/>
      <c r="NY114" s="96"/>
      <c r="NZ114" s="96"/>
      <c r="OA114" s="96"/>
      <c r="OB114" s="96"/>
      <c r="OC114" s="96"/>
      <c r="OD114" s="96"/>
      <c r="OE114" s="96"/>
      <c r="OF114" s="96"/>
      <c r="OG114" s="96"/>
      <c r="OH114" s="96"/>
      <c r="OI114" s="96"/>
      <c r="OJ114" s="96"/>
      <c r="OK114" s="96"/>
      <c r="OL114" s="96"/>
      <c r="OM114" s="96"/>
      <c r="ON114" s="96"/>
      <c r="OO114" s="96"/>
      <c r="OP114" s="96"/>
      <c r="OQ114" s="96"/>
      <c r="OR114" s="96"/>
      <c r="OS114" s="96"/>
      <c r="OT114" s="96"/>
      <c r="OU114" s="96"/>
      <c r="OV114" s="96"/>
      <c r="OW114" s="96"/>
      <c r="OX114" s="96"/>
      <c r="OY114" s="96"/>
      <c r="OZ114" s="96"/>
      <c r="PA114" s="96"/>
      <c r="PB114" s="96"/>
      <c r="PC114" s="96"/>
      <c r="PD114" s="96"/>
      <c r="PE114" s="96"/>
      <c r="PF114" s="96"/>
      <c r="PG114" s="96"/>
      <c r="PH114" s="96"/>
      <c r="PI114" s="96"/>
      <c r="PJ114" s="96"/>
      <c r="PK114" s="96"/>
      <c r="PL114" s="96"/>
      <c r="PM114" s="96"/>
      <c r="PN114" s="96"/>
      <c r="PO114" s="96"/>
      <c r="PP114" s="96"/>
      <c r="PQ114" s="96"/>
      <c r="PR114" s="96"/>
      <c r="PS114" s="96"/>
      <c r="PT114" s="96"/>
      <c r="PU114" s="96"/>
      <c r="PV114" s="96"/>
      <c r="PW114" s="96"/>
      <c r="PX114" s="96"/>
      <c r="PY114" s="96"/>
      <c r="PZ114" s="96"/>
      <c r="QA114" s="96"/>
      <c r="QB114" s="96"/>
      <c r="QC114" s="96"/>
      <c r="QD114" s="96"/>
      <c r="QE114" s="96"/>
      <c r="QF114" s="96"/>
      <c r="QG114" s="96"/>
      <c r="QH114" s="96"/>
      <c r="QI114" s="96"/>
      <c r="QJ114" s="96"/>
      <c r="QK114" s="96"/>
      <c r="QL114" s="96"/>
      <c r="QM114" s="96"/>
      <c r="QN114" s="96"/>
      <c r="QO114" s="96"/>
      <c r="QP114" s="96"/>
      <c r="QQ114" s="96"/>
      <c r="QR114" s="96"/>
      <c r="QS114" s="96"/>
      <c r="QT114" s="96"/>
      <c r="QU114" s="96"/>
      <c r="QV114" s="96"/>
      <c r="QW114" s="96"/>
      <c r="QX114" s="96"/>
      <c r="QY114" s="96"/>
      <c r="QZ114" s="96"/>
      <c r="RA114" s="96"/>
      <c r="RB114" s="96"/>
      <c r="RC114" s="96"/>
      <c r="RD114" s="96"/>
      <c r="RE114" s="96"/>
      <c r="RF114" s="96"/>
      <c r="RG114" s="96"/>
      <c r="RH114" s="96"/>
      <c r="RI114" s="96"/>
      <c r="RJ114" s="96"/>
      <c r="RK114" s="96"/>
      <c r="RL114" s="96"/>
      <c r="RM114" s="96"/>
      <c r="RN114" s="96"/>
      <c r="RO114" s="96"/>
      <c r="RP114" s="96"/>
      <c r="RQ114" s="96"/>
      <c r="RR114" s="96"/>
      <c r="RS114" s="96"/>
      <c r="RT114" s="96"/>
      <c r="RU114" s="96"/>
      <c r="RV114" s="96"/>
      <c r="RW114" s="96"/>
      <c r="RX114" s="96"/>
      <c r="RY114" s="96"/>
      <c r="RZ114" s="96"/>
      <c r="SA114" s="96"/>
      <c r="SB114" s="96"/>
      <c r="SC114" s="96"/>
      <c r="SD114" s="96"/>
      <c r="SE114" s="96"/>
      <c r="SF114" s="96"/>
      <c r="SG114" s="96"/>
      <c r="SH114" s="96"/>
      <c r="SI114" s="96"/>
      <c r="SJ114" s="96"/>
      <c r="SK114" s="96"/>
      <c r="SL114" s="96"/>
      <c r="SM114" s="96"/>
      <c r="SN114" s="96"/>
      <c r="SO114" s="96"/>
      <c r="SP114" s="96"/>
      <c r="SQ114" s="96"/>
      <c r="SR114" s="96"/>
      <c r="SS114" s="96"/>
      <c r="ST114" s="96"/>
      <c r="SU114" s="96"/>
      <c r="SV114" s="96"/>
      <c r="SW114" s="96"/>
      <c r="SX114" s="96"/>
      <c r="SY114" s="96"/>
      <c r="SZ114" s="96"/>
      <c r="TA114" s="96"/>
      <c r="TB114" s="96"/>
      <c r="TC114" s="96"/>
      <c r="TD114" s="96"/>
      <c r="TE114" s="96"/>
      <c r="TF114" s="96"/>
      <c r="TG114" s="96"/>
      <c r="TH114" s="96"/>
      <c r="TI114" s="96"/>
      <c r="TJ114" s="96"/>
      <c r="TK114" s="96"/>
      <c r="TL114" s="96"/>
      <c r="TM114" s="96"/>
      <c r="TN114" s="96"/>
      <c r="TO114" s="96"/>
      <c r="TP114" s="96"/>
      <c r="TQ114" s="96"/>
      <c r="TR114" s="96"/>
      <c r="TS114" s="96"/>
      <c r="TT114" s="96"/>
      <c r="TU114" s="96"/>
      <c r="TV114" s="96"/>
      <c r="TW114" s="96"/>
      <c r="TX114" s="96"/>
      <c r="TY114" s="96"/>
      <c r="TZ114" s="96"/>
      <c r="UA114" s="96"/>
      <c r="UB114" s="96"/>
      <c r="UC114" s="96"/>
      <c r="UD114" s="96"/>
      <c r="UE114" s="96"/>
      <c r="UF114" s="96"/>
      <c r="UG114" s="96"/>
      <c r="UH114" s="96"/>
      <c r="UI114" s="96"/>
      <c r="UJ114" s="96"/>
      <c r="UK114" s="96"/>
      <c r="UL114" s="96"/>
      <c r="UM114" s="96"/>
      <c r="UN114" s="96"/>
      <c r="UO114" s="96"/>
      <c r="UP114" s="96"/>
      <c r="UQ114" s="96"/>
      <c r="UR114" s="96"/>
      <c r="US114" s="96"/>
      <c r="UT114" s="96"/>
      <c r="UU114" s="96"/>
      <c r="UV114" s="96"/>
      <c r="UW114" s="96"/>
      <c r="UX114" s="96"/>
      <c r="UY114" s="96"/>
      <c r="UZ114" s="96"/>
      <c r="VA114" s="96"/>
      <c r="VB114" s="96"/>
      <c r="VC114" s="96"/>
      <c r="VD114" s="96"/>
      <c r="VE114" s="96"/>
      <c r="VF114" s="96"/>
      <c r="VG114" s="96"/>
      <c r="VH114" s="96"/>
      <c r="VI114" s="96"/>
      <c r="VJ114" s="96"/>
      <c r="VK114" s="96"/>
      <c r="VL114" s="96"/>
      <c r="VM114" s="96"/>
      <c r="VN114" s="96"/>
      <c r="VO114" s="96"/>
      <c r="VP114" s="96"/>
      <c r="VQ114" s="96"/>
      <c r="VR114" s="96"/>
      <c r="VS114" s="96"/>
      <c r="VT114" s="96"/>
      <c r="VU114" s="96"/>
      <c r="VV114" s="96"/>
      <c r="VW114" s="96"/>
      <c r="VX114" s="96"/>
      <c r="VY114" s="96"/>
      <c r="VZ114" s="96"/>
      <c r="WA114" s="96"/>
      <c r="WB114" s="96"/>
      <c r="WC114" s="96"/>
      <c r="WD114" s="96"/>
      <c r="WE114" s="96"/>
      <c r="WF114" s="96"/>
      <c r="WG114" s="96"/>
      <c r="WH114" s="96"/>
      <c r="WI114" s="96"/>
      <c r="WJ114" s="96"/>
      <c r="WK114" s="96"/>
      <c r="WL114" s="96"/>
      <c r="WM114" s="96"/>
      <c r="WN114" s="96"/>
      <c r="WO114" s="96"/>
      <c r="WP114" s="96"/>
      <c r="WQ114" s="96"/>
      <c r="WR114" s="96"/>
      <c r="WS114" s="96"/>
      <c r="WT114" s="96"/>
      <c r="WU114" s="96"/>
      <c r="WV114" s="96"/>
      <c r="WW114" s="96"/>
      <c r="WX114" s="96"/>
      <c r="WY114" s="96"/>
      <c r="WZ114" s="96"/>
      <c r="XA114" s="96"/>
      <c r="XB114" s="96"/>
      <c r="XC114" s="96"/>
      <c r="XD114" s="96"/>
      <c r="XE114" s="96"/>
      <c r="XF114" s="96"/>
      <c r="XG114" s="96"/>
      <c r="XH114" s="96"/>
      <c r="XI114" s="96"/>
      <c r="XJ114" s="96"/>
      <c r="XK114" s="96"/>
      <c r="XL114" s="96"/>
      <c r="XM114" s="96"/>
      <c r="XN114" s="96"/>
      <c r="XO114" s="96"/>
      <c r="XP114" s="96"/>
      <c r="XQ114" s="96"/>
      <c r="XR114" s="96"/>
      <c r="XS114" s="96"/>
      <c r="XT114" s="96"/>
      <c r="XU114" s="96"/>
      <c r="XV114" s="96"/>
      <c r="XW114" s="96"/>
      <c r="XX114" s="96"/>
      <c r="XY114" s="96"/>
      <c r="XZ114" s="96"/>
      <c r="YA114" s="96"/>
      <c r="YB114" s="96"/>
      <c r="YC114" s="96"/>
      <c r="YD114" s="96"/>
      <c r="YE114" s="96"/>
      <c r="YF114" s="96"/>
      <c r="YG114" s="96"/>
      <c r="YH114" s="96"/>
      <c r="YI114" s="96"/>
      <c r="YJ114" s="96"/>
      <c r="YK114" s="96"/>
      <c r="YL114" s="96"/>
      <c r="YM114" s="96"/>
      <c r="YN114" s="96"/>
      <c r="YO114" s="96"/>
      <c r="YP114" s="96"/>
      <c r="YQ114" s="96"/>
      <c r="YR114" s="96"/>
      <c r="YS114" s="96"/>
      <c r="YT114" s="96"/>
      <c r="YU114" s="96"/>
      <c r="YV114" s="96"/>
      <c r="YW114" s="96"/>
      <c r="YX114" s="96"/>
      <c r="YY114" s="96"/>
      <c r="YZ114" s="96"/>
      <c r="ZA114" s="96"/>
      <c r="ZB114" s="96"/>
      <c r="ZC114" s="96"/>
      <c r="ZD114" s="96"/>
      <c r="ZE114" s="96"/>
      <c r="ZF114" s="96"/>
      <c r="ZG114" s="96"/>
      <c r="ZH114" s="96"/>
      <c r="ZI114" s="96"/>
      <c r="ZJ114" s="96"/>
      <c r="ZK114" s="96"/>
      <c r="ZL114" s="96"/>
      <c r="ZM114" s="96"/>
      <c r="ZN114" s="96"/>
      <c r="ZO114" s="96"/>
      <c r="ZP114" s="96"/>
      <c r="ZQ114" s="96"/>
      <c r="ZR114" s="96"/>
      <c r="ZS114" s="96"/>
      <c r="ZT114" s="96"/>
      <c r="ZU114" s="96"/>
      <c r="ZV114" s="96"/>
      <c r="ZW114" s="96"/>
      <c r="ZX114" s="96"/>
      <c r="ZY114" s="96"/>
      <c r="ZZ114" s="96"/>
      <c r="AAA114" s="96"/>
      <c r="AAB114" s="96"/>
      <c r="AAC114" s="96"/>
      <c r="AAD114" s="96"/>
      <c r="AAE114" s="96"/>
      <c r="AAF114" s="96"/>
      <c r="AAG114" s="96"/>
      <c r="AAH114" s="96"/>
      <c r="AAI114" s="96"/>
      <c r="AAJ114" s="96"/>
      <c r="AAK114" s="96"/>
      <c r="AAL114" s="96"/>
      <c r="AAM114" s="96"/>
      <c r="AAN114" s="96"/>
      <c r="AAO114" s="96"/>
      <c r="AAP114" s="96"/>
      <c r="AAQ114" s="96"/>
      <c r="AAR114" s="96"/>
      <c r="AAS114" s="96"/>
      <c r="AAT114" s="96"/>
      <c r="AAU114" s="96"/>
      <c r="AAV114" s="96"/>
      <c r="AAW114" s="96"/>
      <c r="AAX114" s="96"/>
      <c r="AAY114" s="96"/>
      <c r="AAZ114" s="96"/>
      <c r="ABA114" s="96"/>
      <c r="ABB114" s="96"/>
      <c r="ABC114" s="96"/>
      <c r="ABD114" s="96"/>
      <c r="ABE114" s="96"/>
      <c r="ABF114" s="96"/>
      <c r="ABG114" s="96"/>
      <c r="ABH114" s="96"/>
      <c r="ABI114" s="96"/>
      <c r="ABJ114" s="96"/>
      <c r="ABK114" s="96"/>
      <c r="ABL114" s="96"/>
      <c r="ABM114" s="96"/>
      <c r="ABN114" s="96"/>
      <c r="ABO114" s="96"/>
      <c r="ABP114" s="96"/>
      <c r="ABQ114" s="96"/>
      <c r="ABR114" s="96"/>
      <c r="ABS114" s="96"/>
      <c r="ABT114" s="96"/>
      <c r="ABU114" s="96"/>
      <c r="ABV114" s="96"/>
      <c r="ABW114" s="96"/>
      <c r="ABX114" s="96"/>
      <c r="ABY114" s="96"/>
      <c r="ABZ114" s="96"/>
      <c r="ACA114" s="96"/>
      <c r="ACB114" s="96"/>
      <c r="ACC114" s="96"/>
      <c r="ACD114" s="96"/>
      <c r="ACE114" s="96"/>
      <c r="ACF114" s="96"/>
      <c r="ACG114" s="96"/>
      <c r="ACH114" s="96"/>
      <c r="ACI114" s="96"/>
      <c r="ACJ114" s="96"/>
      <c r="ACK114" s="96"/>
      <c r="ACL114" s="96"/>
      <c r="ACM114" s="96"/>
      <c r="ACN114" s="96"/>
      <c r="ACO114" s="96"/>
      <c r="ACP114" s="96"/>
      <c r="ACQ114" s="96"/>
      <c r="ACR114" s="96"/>
      <c r="ACS114" s="96"/>
      <c r="ACT114" s="96"/>
      <c r="ACU114" s="96"/>
      <c r="ACV114" s="96"/>
      <c r="ACW114" s="96"/>
      <c r="ACX114" s="96"/>
      <c r="ACY114" s="96"/>
      <c r="ACZ114" s="96"/>
      <c r="ADA114" s="96"/>
      <c r="ADB114" s="96"/>
      <c r="ADC114" s="96"/>
      <c r="ADD114" s="96"/>
      <c r="ADE114" s="96"/>
      <c r="ADF114" s="96"/>
      <c r="ADG114" s="96"/>
      <c r="ADH114" s="96"/>
      <c r="ADI114" s="96"/>
      <c r="ADJ114" s="96"/>
      <c r="ADK114" s="96"/>
      <c r="ADL114" s="96"/>
      <c r="ADM114" s="96"/>
      <c r="ADN114" s="96"/>
      <c r="ADO114" s="96"/>
      <c r="ADP114" s="96"/>
      <c r="ADQ114" s="96"/>
      <c r="ADR114" s="96"/>
      <c r="ADS114" s="96"/>
      <c r="ADT114" s="96"/>
      <c r="ADU114" s="96"/>
      <c r="ADV114" s="96"/>
      <c r="ADW114" s="96"/>
      <c r="ADX114" s="96"/>
      <c r="ADY114" s="96"/>
      <c r="ADZ114" s="96"/>
      <c r="AEA114" s="96"/>
      <c r="AEB114" s="96"/>
      <c r="AEC114" s="96"/>
      <c r="AED114" s="96"/>
      <c r="AEE114" s="96"/>
      <c r="AEF114" s="96"/>
      <c r="AEG114" s="96"/>
      <c r="AEH114" s="96"/>
      <c r="AEI114" s="96"/>
      <c r="AEJ114" s="96"/>
      <c r="AEK114" s="96"/>
      <c r="AEL114" s="96"/>
      <c r="AEM114" s="96"/>
      <c r="AEN114" s="96"/>
      <c r="AEO114" s="96"/>
      <c r="AEP114" s="96"/>
      <c r="AEQ114" s="96"/>
      <c r="AER114" s="96"/>
      <c r="AES114" s="96"/>
      <c r="AET114" s="96"/>
      <c r="AEU114" s="96"/>
      <c r="AEV114" s="96"/>
      <c r="AEW114" s="96"/>
      <c r="AEX114" s="96"/>
      <c r="AEY114" s="96"/>
      <c r="AEZ114" s="96"/>
      <c r="AFA114" s="96"/>
      <c r="AFB114" s="96"/>
      <c r="AFC114" s="96"/>
      <c r="AFD114" s="96"/>
      <c r="AFE114" s="96"/>
      <c r="AFF114" s="96"/>
      <c r="AFG114" s="96"/>
      <c r="AFH114" s="96"/>
      <c r="AFI114" s="96"/>
      <c r="AFJ114" s="96"/>
      <c r="AFK114" s="96"/>
      <c r="AFL114" s="96"/>
      <c r="AFM114" s="96"/>
      <c r="AFN114" s="96"/>
      <c r="AFO114" s="96"/>
      <c r="AFP114" s="96"/>
      <c r="AFQ114" s="96"/>
      <c r="AFR114" s="96"/>
      <c r="AFS114" s="96"/>
      <c r="AFT114" s="96"/>
      <c r="AFU114" s="96"/>
      <c r="AFV114" s="96"/>
      <c r="AFW114" s="96"/>
      <c r="AFX114" s="96"/>
      <c r="AFY114" s="96"/>
      <c r="AFZ114" s="96"/>
      <c r="AGA114" s="96"/>
      <c r="AGB114" s="96"/>
      <c r="AGC114" s="96"/>
      <c r="AGD114" s="96"/>
      <c r="AGE114" s="96"/>
      <c r="AGF114" s="96"/>
      <c r="AGG114" s="96"/>
      <c r="AGH114" s="96"/>
      <c r="AGI114" s="96"/>
      <c r="AGJ114" s="96"/>
      <c r="AGK114" s="96"/>
      <c r="AGL114" s="96"/>
      <c r="AGM114" s="96"/>
      <c r="AGN114" s="96"/>
      <c r="AGO114" s="96"/>
      <c r="AGP114" s="96"/>
      <c r="AGQ114" s="96"/>
      <c r="AGR114" s="96"/>
      <c r="AGS114" s="96"/>
      <c r="AGT114" s="96"/>
      <c r="AGU114" s="96"/>
      <c r="AGV114" s="96"/>
      <c r="AGW114" s="96"/>
      <c r="AGX114" s="96"/>
      <c r="AGY114" s="96"/>
      <c r="AGZ114" s="96"/>
      <c r="AHA114" s="96"/>
      <c r="AHB114" s="96"/>
      <c r="AHC114" s="96"/>
      <c r="AHD114" s="96"/>
      <c r="AHE114" s="96"/>
      <c r="AHF114" s="96"/>
      <c r="AHG114" s="96"/>
      <c r="AHH114" s="96"/>
      <c r="AHI114" s="96"/>
      <c r="AHJ114" s="96"/>
      <c r="AHK114" s="96"/>
      <c r="AHL114" s="96"/>
      <c r="AHM114" s="96"/>
      <c r="AHN114" s="96"/>
      <c r="AHO114" s="96"/>
      <c r="AHP114" s="96"/>
      <c r="AHQ114" s="96"/>
      <c r="AHR114" s="96"/>
      <c r="AHS114" s="96"/>
      <c r="AHT114" s="96"/>
      <c r="AHU114" s="96"/>
      <c r="AHV114" s="96"/>
      <c r="AHW114" s="96"/>
      <c r="AHX114" s="96"/>
      <c r="AHY114" s="96"/>
      <c r="AHZ114" s="96"/>
      <c r="AIA114" s="96"/>
      <c r="AIB114" s="96"/>
      <c r="AIC114" s="96"/>
      <c r="AID114" s="96"/>
      <c r="AIE114" s="96"/>
      <c r="AIF114" s="96"/>
      <c r="AIG114" s="96"/>
      <c r="AIH114" s="96"/>
      <c r="AII114" s="96"/>
      <c r="AIJ114" s="96"/>
      <c r="AIK114" s="96"/>
      <c r="AIL114" s="96"/>
      <c r="AIM114" s="96"/>
      <c r="AIN114" s="96"/>
      <c r="AIO114" s="96"/>
      <c r="AIP114" s="96"/>
      <c r="AIQ114" s="96"/>
      <c r="AIR114" s="96"/>
      <c r="AIS114" s="96"/>
    </row>
    <row r="115" spans="1:929" s="95" customFormat="1" ht="38.25">
      <c r="A115" s="226" t="s">
        <v>271</v>
      </c>
      <c r="B115" s="216" t="s">
        <v>159</v>
      </c>
      <c r="C115" s="120">
        <v>61</v>
      </c>
      <c r="D115" s="88" t="s">
        <v>75</v>
      </c>
      <c r="E115" s="119"/>
      <c r="F115" s="212">
        <f t="shared" si="4"/>
        <v>0</v>
      </c>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c r="AD115" s="96"/>
      <c r="AE115" s="96"/>
      <c r="AF115" s="96"/>
      <c r="AG115" s="96"/>
      <c r="AH115" s="96"/>
      <c r="AI115" s="96"/>
      <c r="AJ115" s="96"/>
      <c r="AK115" s="96"/>
      <c r="AL115" s="96"/>
      <c r="AM115" s="96"/>
      <c r="AN115" s="96"/>
      <c r="AO115" s="96"/>
      <c r="AP115" s="96"/>
      <c r="AQ115" s="96"/>
      <c r="AR115" s="96"/>
      <c r="AS115" s="96"/>
      <c r="AT115" s="96"/>
      <c r="AU115" s="96"/>
      <c r="AV115" s="96"/>
      <c r="AW115" s="96"/>
      <c r="AX115" s="96"/>
      <c r="AY115" s="96"/>
      <c r="AZ115" s="96"/>
      <c r="BA115" s="96"/>
      <c r="BB115" s="96"/>
      <c r="BC115" s="96"/>
      <c r="BD115" s="96"/>
      <c r="BE115" s="96"/>
      <c r="BF115" s="96"/>
      <c r="BG115" s="96"/>
      <c r="BH115" s="96"/>
      <c r="BI115" s="96"/>
      <c r="BJ115" s="96"/>
      <c r="BK115" s="96"/>
      <c r="BL115" s="96"/>
      <c r="BM115" s="96"/>
      <c r="BN115" s="96"/>
      <c r="BO115" s="96"/>
      <c r="BP115" s="96"/>
      <c r="BQ115" s="96"/>
      <c r="BR115" s="96"/>
      <c r="BS115" s="96"/>
      <c r="BT115" s="96"/>
      <c r="BU115" s="96"/>
      <c r="BV115" s="96"/>
      <c r="BW115" s="96"/>
      <c r="BX115" s="96"/>
      <c r="BY115" s="96"/>
      <c r="BZ115" s="96"/>
      <c r="CA115" s="96"/>
      <c r="CB115" s="96"/>
      <c r="CC115" s="96"/>
      <c r="CD115" s="96"/>
      <c r="CE115" s="96"/>
      <c r="CF115" s="96"/>
      <c r="CG115" s="96"/>
      <c r="CH115" s="96"/>
      <c r="CI115" s="96"/>
      <c r="CJ115" s="96"/>
      <c r="CK115" s="96"/>
      <c r="CL115" s="96"/>
      <c r="CM115" s="96"/>
      <c r="CN115" s="96"/>
      <c r="CO115" s="96"/>
      <c r="CP115" s="96"/>
      <c r="CQ115" s="96"/>
      <c r="CR115" s="96"/>
      <c r="CS115" s="96"/>
      <c r="CT115" s="96"/>
      <c r="CU115" s="96"/>
      <c r="CV115" s="96"/>
      <c r="CW115" s="96"/>
      <c r="CX115" s="96"/>
      <c r="CY115" s="96"/>
      <c r="CZ115" s="96"/>
      <c r="DA115" s="96"/>
      <c r="DB115" s="96"/>
      <c r="DC115" s="96"/>
      <c r="DD115" s="96"/>
      <c r="DE115" s="96"/>
      <c r="DF115" s="96"/>
      <c r="DG115" s="96"/>
      <c r="DH115" s="96"/>
      <c r="DI115" s="96"/>
      <c r="DJ115" s="96"/>
      <c r="DK115" s="96"/>
      <c r="DL115" s="96"/>
      <c r="DM115" s="96"/>
      <c r="DN115" s="96"/>
      <c r="DO115" s="96"/>
      <c r="DP115" s="96"/>
      <c r="DQ115" s="96"/>
      <c r="DR115" s="96"/>
      <c r="DS115" s="96"/>
      <c r="DT115" s="96"/>
      <c r="DU115" s="96"/>
      <c r="DV115" s="96"/>
      <c r="DW115" s="96"/>
      <c r="DX115" s="96"/>
      <c r="DY115" s="96"/>
      <c r="DZ115" s="96"/>
      <c r="EA115" s="96"/>
      <c r="EB115" s="96"/>
      <c r="EC115" s="96"/>
      <c r="ED115" s="96"/>
      <c r="EE115" s="96"/>
      <c r="EF115" s="96"/>
      <c r="EG115" s="96"/>
      <c r="EH115" s="96"/>
      <c r="EI115" s="96"/>
      <c r="EJ115" s="96"/>
      <c r="EK115" s="96"/>
      <c r="EL115" s="96"/>
      <c r="EM115" s="96"/>
      <c r="EN115" s="96"/>
      <c r="EO115" s="96"/>
      <c r="EP115" s="96"/>
      <c r="EQ115" s="96"/>
      <c r="ER115" s="96"/>
      <c r="ES115" s="96"/>
      <c r="ET115" s="96"/>
      <c r="EU115" s="96"/>
      <c r="EV115" s="96"/>
      <c r="EW115" s="96"/>
      <c r="EX115" s="96"/>
      <c r="EY115" s="96"/>
      <c r="EZ115" s="96"/>
      <c r="FA115" s="96"/>
      <c r="FB115" s="96"/>
      <c r="FC115" s="96"/>
      <c r="FD115" s="96"/>
      <c r="FE115" s="96"/>
      <c r="FF115" s="96"/>
      <c r="FG115" s="96"/>
      <c r="FH115" s="96"/>
      <c r="FI115" s="96"/>
      <c r="FJ115" s="96"/>
      <c r="FK115" s="96"/>
      <c r="FL115" s="96"/>
      <c r="FM115" s="96"/>
      <c r="FN115" s="96"/>
      <c r="FO115" s="96"/>
      <c r="FP115" s="96"/>
      <c r="FQ115" s="96"/>
      <c r="FR115" s="96"/>
      <c r="FS115" s="96"/>
      <c r="FT115" s="96"/>
      <c r="FU115" s="96"/>
      <c r="FV115" s="96"/>
      <c r="FW115" s="96"/>
      <c r="FX115" s="96"/>
      <c r="FY115" s="96"/>
      <c r="FZ115" s="96"/>
      <c r="GA115" s="96"/>
      <c r="GB115" s="96"/>
      <c r="GC115" s="96"/>
      <c r="GD115" s="96"/>
      <c r="GE115" s="96"/>
      <c r="GF115" s="96"/>
      <c r="GG115" s="96"/>
      <c r="GH115" s="96"/>
      <c r="GI115" s="96"/>
      <c r="GJ115" s="96"/>
      <c r="GK115" s="96"/>
      <c r="GL115" s="96"/>
      <c r="GM115" s="96"/>
      <c r="GN115" s="96"/>
      <c r="GO115" s="96"/>
      <c r="GP115" s="96"/>
      <c r="GQ115" s="96"/>
      <c r="GR115" s="96"/>
      <c r="GS115" s="96"/>
      <c r="GT115" s="96"/>
      <c r="GU115" s="96"/>
      <c r="GV115" s="96"/>
      <c r="GW115" s="96"/>
      <c r="GX115" s="96"/>
      <c r="GY115" s="96"/>
      <c r="GZ115" s="96"/>
      <c r="HA115" s="96"/>
      <c r="HB115" s="96"/>
      <c r="HC115" s="96"/>
      <c r="HD115" s="96"/>
      <c r="HE115" s="96"/>
      <c r="HF115" s="96"/>
      <c r="HG115" s="96"/>
      <c r="HH115" s="96"/>
      <c r="HI115" s="96"/>
      <c r="HJ115" s="96"/>
      <c r="HK115" s="96"/>
      <c r="HL115" s="96"/>
      <c r="HM115" s="96"/>
      <c r="HN115" s="96"/>
      <c r="HO115" s="96"/>
      <c r="HP115" s="96"/>
      <c r="HQ115" s="96"/>
      <c r="HR115" s="96"/>
      <c r="HS115" s="96"/>
      <c r="HT115" s="96"/>
      <c r="HU115" s="96"/>
      <c r="HV115" s="96"/>
      <c r="HW115" s="96"/>
      <c r="HX115" s="96"/>
      <c r="HY115" s="96"/>
      <c r="HZ115" s="96"/>
      <c r="IA115" s="96"/>
      <c r="IB115" s="96"/>
      <c r="IC115" s="96"/>
      <c r="ID115" s="96"/>
      <c r="IE115" s="96"/>
      <c r="IF115" s="96"/>
      <c r="IG115" s="96"/>
      <c r="IH115" s="96"/>
      <c r="II115" s="96"/>
      <c r="IJ115" s="96"/>
      <c r="IK115" s="96"/>
      <c r="IL115" s="96"/>
      <c r="IM115" s="96"/>
      <c r="IN115" s="96"/>
      <c r="IO115" s="96"/>
      <c r="IP115" s="96"/>
      <c r="IQ115" s="96"/>
      <c r="IR115" s="96"/>
      <c r="IS115" s="96"/>
      <c r="IT115" s="96"/>
      <c r="IU115" s="96"/>
      <c r="IV115" s="96"/>
      <c r="IW115" s="96"/>
      <c r="IX115" s="96"/>
      <c r="IY115" s="96"/>
      <c r="IZ115" s="96"/>
      <c r="JA115" s="96"/>
      <c r="JB115" s="96"/>
      <c r="JC115" s="96"/>
      <c r="JD115" s="96"/>
      <c r="JE115" s="96"/>
      <c r="JF115" s="96"/>
      <c r="JG115" s="96"/>
      <c r="JH115" s="96"/>
      <c r="JI115" s="96"/>
      <c r="JJ115" s="96"/>
      <c r="JK115" s="96"/>
      <c r="JL115" s="96"/>
      <c r="JM115" s="96"/>
      <c r="JN115" s="96"/>
      <c r="JO115" s="96"/>
      <c r="JP115" s="96"/>
      <c r="JQ115" s="96"/>
      <c r="JR115" s="96"/>
      <c r="JS115" s="96"/>
      <c r="JT115" s="96"/>
      <c r="JU115" s="96"/>
      <c r="JV115" s="96"/>
      <c r="JW115" s="96"/>
      <c r="JX115" s="96"/>
      <c r="JY115" s="96"/>
      <c r="JZ115" s="96"/>
      <c r="KA115" s="96"/>
      <c r="KB115" s="96"/>
      <c r="KC115" s="96"/>
      <c r="KD115" s="96"/>
      <c r="KE115" s="96"/>
      <c r="KF115" s="96"/>
      <c r="KG115" s="96"/>
      <c r="KH115" s="96"/>
      <c r="KI115" s="96"/>
      <c r="KJ115" s="96"/>
      <c r="KK115" s="96"/>
      <c r="KL115" s="96"/>
      <c r="KM115" s="96"/>
      <c r="KN115" s="96"/>
      <c r="KO115" s="96"/>
      <c r="KP115" s="96"/>
      <c r="KQ115" s="96"/>
      <c r="KR115" s="96"/>
      <c r="KS115" s="96"/>
      <c r="KT115" s="96"/>
      <c r="KU115" s="96"/>
      <c r="KV115" s="96"/>
      <c r="KW115" s="96"/>
      <c r="KX115" s="96"/>
      <c r="KY115" s="96"/>
      <c r="KZ115" s="96"/>
      <c r="LA115" s="96"/>
      <c r="LB115" s="96"/>
      <c r="LC115" s="96"/>
      <c r="LD115" s="96"/>
      <c r="LE115" s="96"/>
      <c r="LF115" s="96"/>
      <c r="LG115" s="96"/>
      <c r="LH115" s="96"/>
      <c r="LI115" s="96"/>
      <c r="LJ115" s="96"/>
      <c r="LK115" s="96"/>
      <c r="LL115" s="96"/>
      <c r="LM115" s="96"/>
      <c r="LN115" s="96"/>
      <c r="LO115" s="96"/>
      <c r="LP115" s="96"/>
      <c r="LQ115" s="96"/>
      <c r="LR115" s="96"/>
      <c r="LS115" s="96"/>
      <c r="LT115" s="96"/>
      <c r="LU115" s="96"/>
      <c r="LV115" s="96"/>
      <c r="LW115" s="96"/>
      <c r="LX115" s="96"/>
      <c r="LY115" s="96"/>
      <c r="LZ115" s="96"/>
      <c r="MA115" s="96"/>
      <c r="MB115" s="96"/>
      <c r="MC115" s="96"/>
      <c r="MD115" s="96"/>
      <c r="ME115" s="96"/>
      <c r="MF115" s="96"/>
      <c r="MG115" s="96"/>
      <c r="MH115" s="96"/>
      <c r="MI115" s="96"/>
      <c r="MJ115" s="96"/>
      <c r="MK115" s="96"/>
      <c r="ML115" s="96"/>
      <c r="MM115" s="96"/>
      <c r="MN115" s="96"/>
      <c r="MO115" s="96"/>
      <c r="MP115" s="96"/>
      <c r="MQ115" s="96"/>
      <c r="MR115" s="96"/>
      <c r="MS115" s="96"/>
      <c r="MT115" s="96"/>
      <c r="MU115" s="96"/>
      <c r="MV115" s="96"/>
      <c r="MW115" s="96"/>
      <c r="MX115" s="96"/>
      <c r="MY115" s="96"/>
      <c r="MZ115" s="96"/>
      <c r="NA115" s="96"/>
      <c r="NB115" s="96"/>
      <c r="NC115" s="96"/>
      <c r="ND115" s="96"/>
      <c r="NE115" s="96"/>
      <c r="NF115" s="96"/>
      <c r="NG115" s="96"/>
      <c r="NH115" s="96"/>
      <c r="NI115" s="96"/>
      <c r="NJ115" s="96"/>
      <c r="NK115" s="96"/>
      <c r="NL115" s="96"/>
      <c r="NM115" s="96"/>
      <c r="NN115" s="96"/>
      <c r="NO115" s="96"/>
      <c r="NP115" s="96"/>
      <c r="NQ115" s="96"/>
      <c r="NR115" s="96"/>
      <c r="NS115" s="96"/>
      <c r="NT115" s="96"/>
      <c r="NU115" s="96"/>
      <c r="NV115" s="96"/>
      <c r="NW115" s="96"/>
      <c r="NX115" s="96"/>
      <c r="NY115" s="96"/>
      <c r="NZ115" s="96"/>
      <c r="OA115" s="96"/>
      <c r="OB115" s="96"/>
      <c r="OC115" s="96"/>
      <c r="OD115" s="96"/>
      <c r="OE115" s="96"/>
      <c r="OF115" s="96"/>
      <c r="OG115" s="96"/>
      <c r="OH115" s="96"/>
      <c r="OI115" s="96"/>
      <c r="OJ115" s="96"/>
      <c r="OK115" s="96"/>
      <c r="OL115" s="96"/>
      <c r="OM115" s="96"/>
      <c r="ON115" s="96"/>
      <c r="OO115" s="96"/>
      <c r="OP115" s="96"/>
      <c r="OQ115" s="96"/>
      <c r="OR115" s="96"/>
      <c r="OS115" s="96"/>
      <c r="OT115" s="96"/>
      <c r="OU115" s="96"/>
      <c r="OV115" s="96"/>
      <c r="OW115" s="96"/>
      <c r="OX115" s="96"/>
      <c r="OY115" s="96"/>
      <c r="OZ115" s="96"/>
      <c r="PA115" s="96"/>
      <c r="PB115" s="96"/>
      <c r="PC115" s="96"/>
      <c r="PD115" s="96"/>
      <c r="PE115" s="96"/>
      <c r="PF115" s="96"/>
      <c r="PG115" s="96"/>
      <c r="PH115" s="96"/>
      <c r="PI115" s="96"/>
      <c r="PJ115" s="96"/>
      <c r="PK115" s="96"/>
      <c r="PL115" s="96"/>
      <c r="PM115" s="96"/>
      <c r="PN115" s="96"/>
      <c r="PO115" s="96"/>
      <c r="PP115" s="96"/>
      <c r="PQ115" s="96"/>
      <c r="PR115" s="96"/>
      <c r="PS115" s="96"/>
      <c r="PT115" s="96"/>
      <c r="PU115" s="96"/>
      <c r="PV115" s="96"/>
      <c r="PW115" s="96"/>
      <c r="PX115" s="96"/>
      <c r="PY115" s="96"/>
      <c r="PZ115" s="96"/>
      <c r="QA115" s="96"/>
      <c r="QB115" s="96"/>
      <c r="QC115" s="96"/>
      <c r="QD115" s="96"/>
      <c r="QE115" s="96"/>
      <c r="QF115" s="96"/>
      <c r="QG115" s="96"/>
      <c r="QH115" s="96"/>
      <c r="QI115" s="96"/>
      <c r="QJ115" s="96"/>
      <c r="QK115" s="96"/>
      <c r="QL115" s="96"/>
      <c r="QM115" s="96"/>
      <c r="QN115" s="96"/>
      <c r="QO115" s="96"/>
      <c r="QP115" s="96"/>
      <c r="QQ115" s="96"/>
      <c r="QR115" s="96"/>
      <c r="QS115" s="96"/>
      <c r="QT115" s="96"/>
      <c r="QU115" s="96"/>
      <c r="QV115" s="96"/>
      <c r="QW115" s="96"/>
      <c r="QX115" s="96"/>
      <c r="QY115" s="96"/>
      <c r="QZ115" s="96"/>
      <c r="RA115" s="96"/>
      <c r="RB115" s="96"/>
      <c r="RC115" s="96"/>
      <c r="RD115" s="96"/>
      <c r="RE115" s="96"/>
      <c r="RF115" s="96"/>
      <c r="RG115" s="96"/>
      <c r="RH115" s="96"/>
      <c r="RI115" s="96"/>
      <c r="RJ115" s="96"/>
      <c r="RK115" s="96"/>
      <c r="RL115" s="96"/>
      <c r="RM115" s="96"/>
      <c r="RN115" s="96"/>
      <c r="RO115" s="96"/>
      <c r="RP115" s="96"/>
      <c r="RQ115" s="96"/>
      <c r="RR115" s="96"/>
      <c r="RS115" s="96"/>
      <c r="RT115" s="96"/>
      <c r="RU115" s="96"/>
      <c r="RV115" s="96"/>
      <c r="RW115" s="96"/>
      <c r="RX115" s="96"/>
      <c r="RY115" s="96"/>
      <c r="RZ115" s="96"/>
      <c r="SA115" s="96"/>
      <c r="SB115" s="96"/>
      <c r="SC115" s="96"/>
      <c r="SD115" s="96"/>
      <c r="SE115" s="96"/>
      <c r="SF115" s="96"/>
      <c r="SG115" s="96"/>
      <c r="SH115" s="96"/>
      <c r="SI115" s="96"/>
      <c r="SJ115" s="96"/>
      <c r="SK115" s="96"/>
      <c r="SL115" s="96"/>
      <c r="SM115" s="96"/>
      <c r="SN115" s="96"/>
      <c r="SO115" s="96"/>
      <c r="SP115" s="96"/>
      <c r="SQ115" s="96"/>
      <c r="SR115" s="96"/>
      <c r="SS115" s="96"/>
      <c r="ST115" s="96"/>
      <c r="SU115" s="96"/>
      <c r="SV115" s="96"/>
      <c r="SW115" s="96"/>
      <c r="SX115" s="96"/>
      <c r="SY115" s="96"/>
      <c r="SZ115" s="96"/>
      <c r="TA115" s="96"/>
      <c r="TB115" s="96"/>
      <c r="TC115" s="96"/>
      <c r="TD115" s="96"/>
      <c r="TE115" s="96"/>
      <c r="TF115" s="96"/>
      <c r="TG115" s="96"/>
      <c r="TH115" s="96"/>
      <c r="TI115" s="96"/>
      <c r="TJ115" s="96"/>
      <c r="TK115" s="96"/>
      <c r="TL115" s="96"/>
      <c r="TM115" s="96"/>
      <c r="TN115" s="96"/>
      <c r="TO115" s="96"/>
      <c r="TP115" s="96"/>
      <c r="TQ115" s="96"/>
      <c r="TR115" s="96"/>
      <c r="TS115" s="96"/>
      <c r="TT115" s="96"/>
      <c r="TU115" s="96"/>
      <c r="TV115" s="96"/>
      <c r="TW115" s="96"/>
      <c r="TX115" s="96"/>
      <c r="TY115" s="96"/>
      <c r="TZ115" s="96"/>
      <c r="UA115" s="96"/>
      <c r="UB115" s="96"/>
      <c r="UC115" s="96"/>
      <c r="UD115" s="96"/>
      <c r="UE115" s="96"/>
      <c r="UF115" s="96"/>
      <c r="UG115" s="96"/>
      <c r="UH115" s="96"/>
      <c r="UI115" s="96"/>
      <c r="UJ115" s="96"/>
      <c r="UK115" s="96"/>
      <c r="UL115" s="96"/>
      <c r="UM115" s="96"/>
      <c r="UN115" s="96"/>
      <c r="UO115" s="96"/>
      <c r="UP115" s="96"/>
      <c r="UQ115" s="96"/>
      <c r="UR115" s="96"/>
      <c r="US115" s="96"/>
      <c r="UT115" s="96"/>
      <c r="UU115" s="96"/>
      <c r="UV115" s="96"/>
      <c r="UW115" s="96"/>
      <c r="UX115" s="96"/>
      <c r="UY115" s="96"/>
      <c r="UZ115" s="96"/>
      <c r="VA115" s="96"/>
      <c r="VB115" s="96"/>
      <c r="VC115" s="96"/>
      <c r="VD115" s="96"/>
      <c r="VE115" s="96"/>
      <c r="VF115" s="96"/>
      <c r="VG115" s="96"/>
      <c r="VH115" s="96"/>
      <c r="VI115" s="96"/>
      <c r="VJ115" s="96"/>
      <c r="VK115" s="96"/>
      <c r="VL115" s="96"/>
      <c r="VM115" s="96"/>
      <c r="VN115" s="96"/>
      <c r="VO115" s="96"/>
      <c r="VP115" s="96"/>
      <c r="VQ115" s="96"/>
      <c r="VR115" s="96"/>
      <c r="VS115" s="96"/>
      <c r="VT115" s="96"/>
      <c r="VU115" s="96"/>
      <c r="VV115" s="96"/>
      <c r="VW115" s="96"/>
      <c r="VX115" s="96"/>
      <c r="VY115" s="96"/>
      <c r="VZ115" s="96"/>
      <c r="WA115" s="96"/>
      <c r="WB115" s="96"/>
      <c r="WC115" s="96"/>
      <c r="WD115" s="96"/>
      <c r="WE115" s="96"/>
      <c r="WF115" s="96"/>
      <c r="WG115" s="96"/>
      <c r="WH115" s="96"/>
      <c r="WI115" s="96"/>
      <c r="WJ115" s="96"/>
      <c r="WK115" s="96"/>
      <c r="WL115" s="96"/>
      <c r="WM115" s="96"/>
      <c r="WN115" s="96"/>
      <c r="WO115" s="96"/>
      <c r="WP115" s="96"/>
      <c r="WQ115" s="96"/>
      <c r="WR115" s="96"/>
      <c r="WS115" s="96"/>
      <c r="WT115" s="96"/>
      <c r="WU115" s="96"/>
      <c r="WV115" s="96"/>
      <c r="WW115" s="96"/>
      <c r="WX115" s="96"/>
      <c r="WY115" s="96"/>
      <c r="WZ115" s="96"/>
      <c r="XA115" s="96"/>
      <c r="XB115" s="96"/>
      <c r="XC115" s="96"/>
      <c r="XD115" s="96"/>
      <c r="XE115" s="96"/>
      <c r="XF115" s="96"/>
      <c r="XG115" s="96"/>
      <c r="XH115" s="96"/>
      <c r="XI115" s="96"/>
      <c r="XJ115" s="96"/>
      <c r="XK115" s="96"/>
      <c r="XL115" s="96"/>
      <c r="XM115" s="96"/>
      <c r="XN115" s="96"/>
      <c r="XO115" s="96"/>
      <c r="XP115" s="96"/>
      <c r="XQ115" s="96"/>
      <c r="XR115" s="96"/>
      <c r="XS115" s="96"/>
      <c r="XT115" s="96"/>
      <c r="XU115" s="96"/>
      <c r="XV115" s="96"/>
      <c r="XW115" s="96"/>
      <c r="XX115" s="96"/>
      <c r="XY115" s="96"/>
      <c r="XZ115" s="96"/>
      <c r="YA115" s="96"/>
      <c r="YB115" s="96"/>
      <c r="YC115" s="96"/>
      <c r="YD115" s="96"/>
      <c r="YE115" s="96"/>
      <c r="YF115" s="96"/>
      <c r="YG115" s="96"/>
      <c r="YH115" s="96"/>
      <c r="YI115" s="96"/>
      <c r="YJ115" s="96"/>
      <c r="YK115" s="96"/>
      <c r="YL115" s="96"/>
      <c r="YM115" s="96"/>
      <c r="YN115" s="96"/>
      <c r="YO115" s="96"/>
      <c r="YP115" s="96"/>
      <c r="YQ115" s="96"/>
      <c r="YR115" s="96"/>
      <c r="YS115" s="96"/>
      <c r="YT115" s="96"/>
      <c r="YU115" s="96"/>
      <c r="YV115" s="96"/>
      <c r="YW115" s="96"/>
      <c r="YX115" s="96"/>
      <c r="YY115" s="96"/>
      <c r="YZ115" s="96"/>
      <c r="ZA115" s="96"/>
      <c r="ZB115" s="96"/>
      <c r="ZC115" s="96"/>
      <c r="ZD115" s="96"/>
      <c r="ZE115" s="96"/>
      <c r="ZF115" s="96"/>
      <c r="ZG115" s="96"/>
      <c r="ZH115" s="96"/>
      <c r="ZI115" s="96"/>
      <c r="ZJ115" s="96"/>
      <c r="ZK115" s="96"/>
      <c r="ZL115" s="96"/>
      <c r="ZM115" s="96"/>
      <c r="ZN115" s="96"/>
      <c r="ZO115" s="96"/>
      <c r="ZP115" s="96"/>
      <c r="ZQ115" s="96"/>
      <c r="ZR115" s="96"/>
      <c r="ZS115" s="96"/>
      <c r="ZT115" s="96"/>
      <c r="ZU115" s="96"/>
      <c r="ZV115" s="96"/>
      <c r="ZW115" s="96"/>
      <c r="ZX115" s="96"/>
      <c r="ZY115" s="96"/>
      <c r="ZZ115" s="96"/>
      <c r="AAA115" s="96"/>
      <c r="AAB115" s="96"/>
      <c r="AAC115" s="96"/>
      <c r="AAD115" s="96"/>
      <c r="AAE115" s="96"/>
      <c r="AAF115" s="96"/>
      <c r="AAG115" s="96"/>
      <c r="AAH115" s="96"/>
      <c r="AAI115" s="96"/>
      <c r="AAJ115" s="96"/>
      <c r="AAK115" s="96"/>
      <c r="AAL115" s="96"/>
      <c r="AAM115" s="96"/>
      <c r="AAN115" s="96"/>
      <c r="AAO115" s="96"/>
      <c r="AAP115" s="96"/>
      <c r="AAQ115" s="96"/>
      <c r="AAR115" s="96"/>
      <c r="AAS115" s="96"/>
      <c r="AAT115" s="96"/>
      <c r="AAU115" s="96"/>
      <c r="AAV115" s="96"/>
      <c r="AAW115" s="96"/>
      <c r="AAX115" s="96"/>
      <c r="AAY115" s="96"/>
      <c r="AAZ115" s="96"/>
      <c r="ABA115" s="96"/>
      <c r="ABB115" s="96"/>
      <c r="ABC115" s="96"/>
      <c r="ABD115" s="96"/>
      <c r="ABE115" s="96"/>
      <c r="ABF115" s="96"/>
      <c r="ABG115" s="96"/>
      <c r="ABH115" s="96"/>
      <c r="ABI115" s="96"/>
      <c r="ABJ115" s="96"/>
      <c r="ABK115" s="96"/>
      <c r="ABL115" s="96"/>
      <c r="ABM115" s="96"/>
      <c r="ABN115" s="96"/>
      <c r="ABO115" s="96"/>
      <c r="ABP115" s="96"/>
      <c r="ABQ115" s="96"/>
      <c r="ABR115" s="96"/>
      <c r="ABS115" s="96"/>
      <c r="ABT115" s="96"/>
      <c r="ABU115" s="96"/>
      <c r="ABV115" s="96"/>
      <c r="ABW115" s="96"/>
      <c r="ABX115" s="96"/>
      <c r="ABY115" s="96"/>
      <c r="ABZ115" s="96"/>
      <c r="ACA115" s="96"/>
      <c r="ACB115" s="96"/>
      <c r="ACC115" s="96"/>
      <c r="ACD115" s="96"/>
      <c r="ACE115" s="96"/>
      <c r="ACF115" s="96"/>
      <c r="ACG115" s="96"/>
      <c r="ACH115" s="96"/>
      <c r="ACI115" s="96"/>
      <c r="ACJ115" s="96"/>
      <c r="ACK115" s="96"/>
      <c r="ACL115" s="96"/>
      <c r="ACM115" s="96"/>
      <c r="ACN115" s="96"/>
      <c r="ACO115" s="96"/>
      <c r="ACP115" s="96"/>
      <c r="ACQ115" s="96"/>
      <c r="ACR115" s="96"/>
      <c r="ACS115" s="96"/>
      <c r="ACT115" s="96"/>
      <c r="ACU115" s="96"/>
      <c r="ACV115" s="96"/>
      <c r="ACW115" s="96"/>
      <c r="ACX115" s="96"/>
      <c r="ACY115" s="96"/>
      <c r="ACZ115" s="96"/>
      <c r="ADA115" s="96"/>
      <c r="ADB115" s="96"/>
      <c r="ADC115" s="96"/>
      <c r="ADD115" s="96"/>
      <c r="ADE115" s="96"/>
      <c r="ADF115" s="96"/>
      <c r="ADG115" s="96"/>
      <c r="ADH115" s="96"/>
      <c r="ADI115" s="96"/>
      <c r="ADJ115" s="96"/>
      <c r="ADK115" s="96"/>
      <c r="ADL115" s="96"/>
      <c r="ADM115" s="96"/>
      <c r="ADN115" s="96"/>
      <c r="ADO115" s="96"/>
      <c r="ADP115" s="96"/>
      <c r="ADQ115" s="96"/>
      <c r="ADR115" s="96"/>
      <c r="ADS115" s="96"/>
      <c r="ADT115" s="96"/>
      <c r="ADU115" s="96"/>
      <c r="ADV115" s="96"/>
      <c r="ADW115" s="96"/>
      <c r="ADX115" s="96"/>
      <c r="ADY115" s="96"/>
      <c r="ADZ115" s="96"/>
      <c r="AEA115" s="96"/>
      <c r="AEB115" s="96"/>
      <c r="AEC115" s="96"/>
      <c r="AED115" s="96"/>
      <c r="AEE115" s="96"/>
      <c r="AEF115" s="96"/>
      <c r="AEG115" s="96"/>
      <c r="AEH115" s="96"/>
      <c r="AEI115" s="96"/>
      <c r="AEJ115" s="96"/>
      <c r="AEK115" s="96"/>
      <c r="AEL115" s="96"/>
      <c r="AEM115" s="96"/>
      <c r="AEN115" s="96"/>
      <c r="AEO115" s="96"/>
      <c r="AEP115" s="96"/>
      <c r="AEQ115" s="96"/>
      <c r="AER115" s="96"/>
      <c r="AES115" s="96"/>
      <c r="AET115" s="96"/>
      <c r="AEU115" s="96"/>
      <c r="AEV115" s="96"/>
      <c r="AEW115" s="96"/>
      <c r="AEX115" s="96"/>
      <c r="AEY115" s="96"/>
      <c r="AEZ115" s="96"/>
      <c r="AFA115" s="96"/>
      <c r="AFB115" s="96"/>
      <c r="AFC115" s="96"/>
      <c r="AFD115" s="96"/>
      <c r="AFE115" s="96"/>
      <c r="AFF115" s="96"/>
      <c r="AFG115" s="96"/>
      <c r="AFH115" s="96"/>
      <c r="AFI115" s="96"/>
      <c r="AFJ115" s="96"/>
      <c r="AFK115" s="96"/>
      <c r="AFL115" s="96"/>
      <c r="AFM115" s="96"/>
      <c r="AFN115" s="96"/>
      <c r="AFO115" s="96"/>
      <c r="AFP115" s="96"/>
      <c r="AFQ115" s="96"/>
      <c r="AFR115" s="96"/>
      <c r="AFS115" s="96"/>
      <c r="AFT115" s="96"/>
      <c r="AFU115" s="96"/>
      <c r="AFV115" s="96"/>
      <c r="AFW115" s="96"/>
      <c r="AFX115" s="96"/>
      <c r="AFY115" s="96"/>
      <c r="AFZ115" s="96"/>
      <c r="AGA115" s="96"/>
      <c r="AGB115" s="96"/>
      <c r="AGC115" s="96"/>
      <c r="AGD115" s="96"/>
      <c r="AGE115" s="96"/>
      <c r="AGF115" s="96"/>
      <c r="AGG115" s="96"/>
      <c r="AGH115" s="96"/>
      <c r="AGI115" s="96"/>
      <c r="AGJ115" s="96"/>
      <c r="AGK115" s="96"/>
      <c r="AGL115" s="96"/>
      <c r="AGM115" s="96"/>
      <c r="AGN115" s="96"/>
      <c r="AGO115" s="96"/>
      <c r="AGP115" s="96"/>
      <c r="AGQ115" s="96"/>
      <c r="AGR115" s="96"/>
      <c r="AGS115" s="96"/>
      <c r="AGT115" s="96"/>
      <c r="AGU115" s="96"/>
      <c r="AGV115" s="96"/>
      <c r="AGW115" s="96"/>
      <c r="AGX115" s="96"/>
      <c r="AGY115" s="96"/>
      <c r="AGZ115" s="96"/>
      <c r="AHA115" s="96"/>
      <c r="AHB115" s="96"/>
      <c r="AHC115" s="96"/>
      <c r="AHD115" s="96"/>
      <c r="AHE115" s="96"/>
      <c r="AHF115" s="96"/>
      <c r="AHG115" s="96"/>
      <c r="AHH115" s="96"/>
      <c r="AHI115" s="96"/>
      <c r="AHJ115" s="96"/>
      <c r="AHK115" s="96"/>
      <c r="AHL115" s="96"/>
      <c r="AHM115" s="96"/>
      <c r="AHN115" s="96"/>
      <c r="AHO115" s="96"/>
      <c r="AHP115" s="96"/>
      <c r="AHQ115" s="96"/>
      <c r="AHR115" s="96"/>
      <c r="AHS115" s="96"/>
      <c r="AHT115" s="96"/>
      <c r="AHU115" s="96"/>
      <c r="AHV115" s="96"/>
      <c r="AHW115" s="96"/>
      <c r="AHX115" s="96"/>
      <c r="AHY115" s="96"/>
      <c r="AHZ115" s="96"/>
      <c r="AIA115" s="96"/>
      <c r="AIB115" s="96"/>
      <c r="AIC115" s="96"/>
      <c r="AID115" s="96"/>
      <c r="AIE115" s="96"/>
      <c r="AIF115" s="96"/>
      <c r="AIG115" s="96"/>
      <c r="AIH115" s="96"/>
      <c r="AII115" s="96"/>
      <c r="AIJ115" s="96"/>
      <c r="AIK115" s="96"/>
      <c r="AIL115" s="96"/>
      <c r="AIM115" s="96"/>
      <c r="AIN115" s="96"/>
      <c r="AIO115" s="96"/>
      <c r="AIP115" s="96"/>
      <c r="AIQ115" s="96"/>
      <c r="AIR115" s="96"/>
      <c r="AIS115" s="96"/>
    </row>
    <row r="116" spans="1:929" s="95" customFormat="1" ht="63.75">
      <c r="A116" s="226" t="s">
        <v>272</v>
      </c>
      <c r="B116" s="222" t="s">
        <v>161</v>
      </c>
      <c r="C116" s="120">
        <v>122</v>
      </c>
      <c r="D116" s="88" t="s">
        <v>6</v>
      </c>
      <c r="E116" s="119"/>
      <c r="F116" s="212">
        <f t="shared" si="4"/>
        <v>0</v>
      </c>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96"/>
      <c r="AZ116" s="96"/>
      <c r="BA116" s="96"/>
      <c r="BB116" s="96"/>
      <c r="BC116" s="96"/>
      <c r="BD116" s="96"/>
      <c r="BE116" s="96"/>
      <c r="BF116" s="96"/>
      <c r="BG116" s="96"/>
      <c r="BH116" s="96"/>
      <c r="BI116" s="96"/>
      <c r="BJ116" s="96"/>
      <c r="BK116" s="96"/>
      <c r="BL116" s="96"/>
      <c r="BM116" s="96"/>
      <c r="BN116" s="96"/>
      <c r="BO116" s="96"/>
      <c r="BP116" s="96"/>
      <c r="BQ116" s="96"/>
      <c r="BR116" s="96"/>
      <c r="BS116" s="96"/>
      <c r="BT116" s="96"/>
      <c r="BU116" s="96"/>
      <c r="BV116" s="96"/>
      <c r="BW116" s="96"/>
      <c r="BX116" s="96"/>
      <c r="BY116" s="96"/>
      <c r="BZ116" s="96"/>
      <c r="CA116" s="96"/>
      <c r="CB116" s="96"/>
      <c r="CC116" s="96"/>
      <c r="CD116" s="96"/>
      <c r="CE116" s="96"/>
      <c r="CF116" s="96"/>
      <c r="CG116" s="96"/>
      <c r="CH116" s="96"/>
      <c r="CI116" s="96"/>
      <c r="CJ116" s="96"/>
      <c r="CK116" s="96"/>
      <c r="CL116" s="96"/>
      <c r="CM116" s="96"/>
      <c r="CN116" s="96"/>
      <c r="CO116" s="96"/>
      <c r="CP116" s="96"/>
      <c r="CQ116" s="96"/>
      <c r="CR116" s="96"/>
      <c r="CS116" s="96"/>
      <c r="CT116" s="96"/>
      <c r="CU116" s="96"/>
      <c r="CV116" s="96"/>
      <c r="CW116" s="96"/>
      <c r="CX116" s="96"/>
      <c r="CY116" s="96"/>
      <c r="CZ116" s="96"/>
      <c r="DA116" s="96"/>
      <c r="DB116" s="96"/>
      <c r="DC116" s="96"/>
      <c r="DD116" s="96"/>
      <c r="DE116" s="96"/>
      <c r="DF116" s="96"/>
      <c r="DG116" s="96"/>
      <c r="DH116" s="96"/>
      <c r="DI116" s="96"/>
      <c r="DJ116" s="96"/>
      <c r="DK116" s="96"/>
      <c r="DL116" s="96"/>
      <c r="DM116" s="96"/>
      <c r="DN116" s="96"/>
      <c r="DO116" s="96"/>
      <c r="DP116" s="96"/>
      <c r="DQ116" s="96"/>
      <c r="DR116" s="96"/>
      <c r="DS116" s="96"/>
      <c r="DT116" s="96"/>
      <c r="DU116" s="96"/>
      <c r="DV116" s="96"/>
      <c r="DW116" s="96"/>
      <c r="DX116" s="96"/>
      <c r="DY116" s="96"/>
      <c r="DZ116" s="96"/>
      <c r="EA116" s="96"/>
      <c r="EB116" s="96"/>
      <c r="EC116" s="96"/>
      <c r="ED116" s="96"/>
      <c r="EE116" s="96"/>
      <c r="EF116" s="96"/>
      <c r="EG116" s="96"/>
      <c r="EH116" s="96"/>
      <c r="EI116" s="96"/>
      <c r="EJ116" s="96"/>
      <c r="EK116" s="96"/>
      <c r="EL116" s="96"/>
      <c r="EM116" s="96"/>
      <c r="EN116" s="96"/>
      <c r="EO116" s="96"/>
      <c r="EP116" s="96"/>
      <c r="EQ116" s="96"/>
      <c r="ER116" s="96"/>
      <c r="ES116" s="96"/>
      <c r="ET116" s="96"/>
      <c r="EU116" s="96"/>
      <c r="EV116" s="96"/>
      <c r="EW116" s="96"/>
      <c r="EX116" s="96"/>
      <c r="EY116" s="96"/>
      <c r="EZ116" s="96"/>
      <c r="FA116" s="96"/>
      <c r="FB116" s="96"/>
      <c r="FC116" s="96"/>
      <c r="FD116" s="96"/>
      <c r="FE116" s="96"/>
      <c r="FF116" s="96"/>
      <c r="FG116" s="96"/>
      <c r="FH116" s="96"/>
      <c r="FI116" s="96"/>
      <c r="FJ116" s="96"/>
      <c r="FK116" s="96"/>
      <c r="FL116" s="96"/>
      <c r="FM116" s="96"/>
      <c r="FN116" s="96"/>
      <c r="FO116" s="96"/>
      <c r="FP116" s="96"/>
      <c r="FQ116" s="96"/>
      <c r="FR116" s="96"/>
      <c r="FS116" s="96"/>
      <c r="FT116" s="96"/>
      <c r="FU116" s="96"/>
      <c r="FV116" s="96"/>
      <c r="FW116" s="96"/>
      <c r="FX116" s="96"/>
      <c r="FY116" s="96"/>
      <c r="FZ116" s="96"/>
      <c r="GA116" s="96"/>
      <c r="GB116" s="96"/>
      <c r="GC116" s="96"/>
      <c r="GD116" s="96"/>
      <c r="GE116" s="96"/>
      <c r="GF116" s="96"/>
      <c r="GG116" s="96"/>
      <c r="GH116" s="96"/>
      <c r="GI116" s="96"/>
      <c r="GJ116" s="96"/>
      <c r="GK116" s="96"/>
      <c r="GL116" s="96"/>
      <c r="GM116" s="96"/>
      <c r="GN116" s="96"/>
      <c r="GO116" s="96"/>
      <c r="GP116" s="96"/>
      <c r="GQ116" s="96"/>
      <c r="GR116" s="96"/>
      <c r="GS116" s="96"/>
      <c r="GT116" s="96"/>
      <c r="GU116" s="96"/>
      <c r="GV116" s="96"/>
      <c r="GW116" s="96"/>
      <c r="GX116" s="96"/>
      <c r="GY116" s="96"/>
      <c r="GZ116" s="96"/>
      <c r="HA116" s="96"/>
      <c r="HB116" s="96"/>
      <c r="HC116" s="96"/>
      <c r="HD116" s="96"/>
      <c r="HE116" s="96"/>
      <c r="HF116" s="96"/>
      <c r="HG116" s="96"/>
      <c r="HH116" s="96"/>
      <c r="HI116" s="96"/>
      <c r="HJ116" s="96"/>
      <c r="HK116" s="96"/>
      <c r="HL116" s="96"/>
      <c r="HM116" s="96"/>
      <c r="HN116" s="96"/>
      <c r="HO116" s="96"/>
      <c r="HP116" s="96"/>
      <c r="HQ116" s="96"/>
      <c r="HR116" s="96"/>
      <c r="HS116" s="96"/>
      <c r="HT116" s="96"/>
      <c r="HU116" s="96"/>
      <c r="HV116" s="96"/>
      <c r="HW116" s="96"/>
      <c r="HX116" s="96"/>
      <c r="HY116" s="96"/>
      <c r="HZ116" s="96"/>
      <c r="IA116" s="96"/>
      <c r="IB116" s="96"/>
      <c r="IC116" s="96"/>
      <c r="ID116" s="96"/>
      <c r="IE116" s="96"/>
      <c r="IF116" s="96"/>
      <c r="IG116" s="96"/>
      <c r="IH116" s="96"/>
      <c r="II116" s="96"/>
      <c r="IJ116" s="96"/>
      <c r="IK116" s="96"/>
      <c r="IL116" s="96"/>
      <c r="IM116" s="96"/>
      <c r="IN116" s="96"/>
      <c r="IO116" s="96"/>
      <c r="IP116" s="96"/>
      <c r="IQ116" s="96"/>
      <c r="IR116" s="96"/>
      <c r="IS116" s="96"/>
      <c r="IT116" s="96"/>
      <c r="IU116" s="96"/>
      <c r="IV116" s="96"/>
      <c r="IW116" s="96"/>
      <c r="IX116" s="96"/>
      <c r="IY116" s="96"/>
      <c r="IZ116" s="96"/>
      <c r="JA116" s="96"/>
      <c r="JB116" s="96"/>
      <c r="JC116" s="96"/>
      <c r="JD116" s="96"/>
      <c r="JE116" s="96"/>
      <c r="JF116" s="96"/>
      <c r="JG116" s="96"/>
      <c r="JH116" s="96"/>
      <c r="JI116" s="96"/>
      <c r="JJ116" s="96"/>
      <c r="JK116" s="96"/>
      <c r="JL116" s="96"/>
      <c r="JM116" s="96"/>
      <c r="JN116" s="96"/>
      <c r="JO116" s="96"/>
      <c r="JP116" s="96"/>
      <c r="JQ116" s="96"/>
      <c r="JR116" s="96"/>
      <c r="JS116" s="96"/>
      <c r="JT116" s="96"/>
      <c r="JU116" s="96"/>
      <c r="JV116" s="96"/>
      <c r="JW116" s="96"/>
      <c r="JX116" s="96"/>
      <c r="JY116" s="96"/>
      <c r="JZ116" s="96"/>
      <c r="KA116" s="96"/>
      <c r="KB116" s="96"/>
      <c r="KC116" s="96"/>
      <c r="KD116" s="96"/>
      <c r="KE116" s="96"/>
      <c r="KF116" s="96"/>
      <c r="KG116" s="96"/>
      <c r="KH116" s="96"/>
      <c r="KI116" s="96"/>
      <c r="KJ116" s="96"/>
      <c r="KK116" s="96"/>
      <c r="KL116" s="96"/>
      <c r="KM116" s="96"/>
      <c r="KN116" s="96"/>
      <c r="KO116" s="96"/>
      <c r="KP116" s="96"/>
      <c r="KQ116" s="96"/>
      <c r="KR116" s="96"/>
      <c r="KS116" s="96"/>
      <c r="KT116" s="96"/>
      <c r="KU116" s="96"/>
      <c r="KV116" s="96"/>
      <c r="KW116" s="96"/>
      <c r="KX116" s="96"/>
      <c r="KY116" s="96"/>
      <c r="KZ116" s="96"/>
      <c r="LA116" s="96"/>
      <c r="LB116" s="96"/>
      <c r="LC116" s="96"/>
      <c r="LD116" s="96"/>
      <c r="LE116" s="96"/>
      <c r="LF116" s="96"/>
      <c r="LG116" s="96"/>
      <c r="LH116" s="96"/>
      <c r="LI116" s="96"/>
      <c r="LJ116" s="96"/>
      <c r="LK116" s="96"/>
      <c r="LL116" s="96"/>
      <c r="LM116" s="96"/>
      <c r="LN116" s="96"/>
      <c r="LO116" s="96"/>
      <c r="LP116" s="96"/>
      <c r="LQ116" s="96"/>
      <c r="LR116" s="96"/>
      <c r="LS116" s="96"/>
      <c r="LT116" s="96"/>
      <c r="LU116" s="96"/>
      <c r="LV116" s="96"/>
      <c r="LW116" s="96"/>
      <c r="LX116" s="96"/>
      <c r="LY116" s="96"/>
      <c r="LZ116" s="96"/>
      <c r="MA116" s="96"/>
      <c r="MB116" s="96"/>
      <c r="MC116" s="96"/>
      <c r="MD116" s="96"/>
      <c r="ME116" s="96"/>
      <c r="MF116" s="96"/>
      <c r="MG116" s="96"/>
      <c r="MH116" s="96"/>
      <c r="MI116" s="96"/>
      <c r="MJ116" s="96"/>
      <c r="MK116" s="96"/>
      <c r="ML116" s="96"/>
      <c r="MM116" s="96"/>
      <c r="MN116" s="96"/>
      <c r="MO116" s="96"/>
      <c r="MP116" s="96"/>
      <c r="MQ116" s="96"/>
      <c r="MR116" s="96"/>
      <c r="MS116" s="96"/>
      <c r="MT116" s="96"/>
      <c r="MU116" s="96"/>
      <c r="MV116" s="96"/>
      <c r="MW116" s="96"/>
      <c r="MX116" s="96"/>
      <c r="MY116" s="96"/>
      <c r="MZ116" s="96"/>
      <c r="NA116" s="96"/>
      <c r="NB116" s="96"/>
      <c r="NC116" s="96"/>
      <c r="ND116" s="96"/>
      <c r="NE116" s="96"/>
      <c r="NF116" s="96"/>
      <c r="NG116" s="96"/>
      <c r="NH116" s="96"/>
      <c r="NI116" s="96"/>
      <c r="NJ116" s="96"/>
      <c r="NK116" s="96"/>
      <c r="NL116" s="96"/>
      <c r="NM116" s="96"/>
      <c r="NN116" s="96"/>
      <c r="NO116" s="96"/>
      <c r="NP116" s="96"/>
      <c r="NQ116" s="96"/>
      <c r="NR116" s="96"/>
      <c r="NS116" s="96"/>
      <c r="NT116" s="96"/>
      <c r="NU116" s="96"/>
      <c r="NV116" s="96"/>
      <c r="NW116" s="96"/>
      <c r="NX116" s="96"/>
      <c r="NY116" s="96"/>
      <c r="NZ116" s="96"/>
      <c r="OA116" s="96"/>
      <c r="OB116" s="96"/>
      <c r="OC116" s="96"/>
      <c r="OD116" s="96"/>
      <c r="OE116" s="96"/>
      <c r="OF116" s="96"/>
      <c r="OG116" s="96"/>
      <c r="OH116" s="96"/>
      <c r="OI116" s="96"/>
      <c r="OJ116" s="96"/>
      <c r="OK116" s="96"/>
      <c r="OL116" s="96"/>
      <c r="OM116" s="96"/>
      <c r="ON116" s="96"/>
      <c r="OO116" s="96"/>
      <c r="OP116" s="96"/>
      <c r="OQ116" s="96"/>
      <c r="OR116" s="96"/>
      <c r="OS116" s="96"/>
      <c r="OT116" s="96"/>
      <c r="OU116" s="96"/>
      <c r="OV116" s="96"/>
      <c r="OW116" s="96"/>
      <c r="OX116" s="96"/>
      <c r="OY116" s="96"/>
      <c r="OZ116" s="96"/>
      <c r="PA116" s="96"/>
      <c r="PB116" s="96"/>
      <c r="PC116" s="96"/>
      <c r="PD116" s="96"/>
      <c r="PE116" s="96"/>
      <c r="PF116" s="96"/>
      <c r="PG116" s="96"/>
      <c r="PH116" s="96"/>
      <c r="PI116" s="96"/>
      <c r="PJ116" s="96"/>
      <c r="PK116" s="96"/>
      <c r="PL116" s="96"/>
      <c r="PM116" s="96"/>
      <c r="PN116" s="96"/>
      <c r="PO116" s="96"/>
      <c r="PP116" s="96"/>
      <c r="PQ116" s="96"/>
      <c r="PR116" s="96"/>
      <c r="PS116" s="96"/>
      <c r="PT116" s="96"/>
      <c r="PU116" s="96"/>
      <c r="PV116" s="96"/>
      <c r="PW116" s="96"/>
      <c r="PX116" s="96"/>
      <c r="PY116" s="96"/>
      <c r="PZ116" s="96"/>
      <c r="QA116" s="96"/>
      <c r="QB116" s="96"/>
      <c r="QC116" s="96"/>
      <c r="QD116" s="96"/>
      <c r="QE116" s="96"/>
      <c r="QF116" s="96"/>
      <c r="QG116" s="96"/>
      <c r="QH116" s="96"/>
      <c r="QI116" s="96"/>
      <c r="QJ116" s="96"/>
      <c r="QK116" s="96"/>
      <c r="QL116" s="96"/>
      <c r="QM116" s="96"/>
      <c r="QN116" s="96"/>
      <c r="QO116" s="96"/>
      <c r="QP116" s="96"/>
      <c r="QQ116" s="96"/>
      <c r="QR116" s="96"/>
      <c r="QS116" s="96"/>
      <c r="QT116" s="96"/>
      <c r="QU116" s="96"/>
      <c r="QV116" s="96"/>
      <c r="QW116" s="96"/>
      <c r="QX116" s="96"/>
      <c r="QY116" s="96"/>
      <c r="QZ116" s="96"/>
      <c r="RA116" s="96"/>
      <c r="RB116" s="96"/>
      <c r="RC116" s="96"/>
      <c r="RD116" s="96"/>
      <c r="RE116" s="96"/>
      <c r="RF116" s="96"/>
      <c r="RG116" s="96"/>
      <c r="RH116" s="96"/>
      <c r="RI116" s="96"/>
      <c r="RJ116" s="96"/>
      <c r="RK116" s="96"/>
      <c r="RL116" s="96"/>
      <c r="RM116" s="96"/>
      <c r="RN116" s="96"/>
      <c r="RO116" s="96"/>
      <c r="RP116" s="96"/>
      <c r="RQ116" s="96"/>
      <c r="RR116" s="96"/>
      <c r="RS116" s="96"/>
      <c r="RT116" s="96"/>
      <c r="RU116" s="96"/>
      <c r="RV116" s="96"/>
      <c r="RW116" s="96"/>
      <c r="RX116" s="96"/>
      <c r="RY116" s="96"/>
      <c r="RZ116" s="96"/>
      <c r="SA116" s="96"/>
      <c r="SB116" s="96"/>
      <c r="SC116" s="96"/>
      <c r="SD116" s="96"/>
      <c r="SE116" s="96"/>
      <c r="SF116" s="96"/>
      <c r="SG116" s="96"/>
      <c r="SH116" s="96"/>
      <c r="SI116" s="96"/>
      <c r="SJ116" s="96"/>
      <c r="SK116" s="96"/>
      <c r="SL116" s="96"/>
      <c r="SM116" s="96"/>
      <c r="SN116" s="96"/>
      <c r="SO116" s="96"/>
      <c r="SP116" s="96"/>
      <c r="SQ116" s="96"/>
      <c r="SR116" s="96"/>
      <c r="SS116" s="96"/>
      <c r="ST116" s="96"/>
      <c r="SU116" s="96"/>
      <c r="SV116" s="96"/>
      <c r="SW116" s="96"/>
      <c r="SX116" s="96"/>
      <c r="SY116" s="96"/>
      <c r="SZ116" s="96"/>
      <c r="TA116" s="96"/>
      <c r="TB116" s="96"/>
      <c r="TC116" s="96"/>
      <c r="TD116" s="96"/>
      <c r="TE116" s="96"/>
      <c r="TF116" s="96"/>
      <c r="TG116" s="96"/>
      <c r="TH116" s="96"/>
      <c r="TI116" s="96"/>
      <c r="TJ116" s="96"/>
      <c r="TK116" s="96"/>
      <c r="TL116" s="96"/>
      <c r="TM116" s="96"/>
      <c r="TN116" s="96"/>
      <c r="TO116" s="96"/>
      <c r="TP116" s="96"/>
      <c r="TQ116" s="96"/>
      <c r="TR116" s="96"/>
      <c r="TS116" s="96"/>
      <c r="TT116" s="96"/>
      <c r="TU116" s="96"/>
      <c r="TV116" s="96"/>
      <c r="TW116" s="96"/>
      <c r="TX116" s="96"/>
      <c r="TY116" s="96"/>
      <c r="TZ116" s="96"/>
      <c r="UA116" s="96"/>
      <c r="UB116" s="96"/>
      <c r="UC116" s="96"/>
      <c r="UD116" s="96"/>
      <c r="UE116" s="96"/>
      <c r="UF116" s="96"/>
      <c r="UG116" s="96"/>
      <c r="UH116" s="96"/>
      <c r="UI116" s="96"/>
      <c r="UJ116" s="96"/>
      <c r="UK116" s="96"/>
      <c r="UL116" s="96"/>
      <c r="UM116" s="96"/>
      <c r="UN116" s="96"/>
      <c r="UO116" s="96"/>
      <c r="UP116" s="96"/>
      <c r="UQ116" s="96"/>
      <c r="UR116" s="96"/>
      <c r="US116" s="96"/>
      <c r="UT116" s="96"/>
      <c r="UU116" s="96"/>
      <c r="UV116" s="96"/>
      <c r="UW116" s="96"/>
      <c r="UX116" s="96"/>
      <c r="UY116" s="96"/>
      <c r="UZ116" s="96"/>
      <c r="VA116" s="96"/>
      <c r="VB116" s="96"/>
      <c r="VC116" s="96"/>
      <c r="VD116" s="96"/>
      <c r="VE116" s="96"/>
      <c r="VF116" s="96"/>
      <c r="VG116" s="96"/>
      <c r="VH116" s="96"/>
      <c r="VI116" s="96"/>
      <c r="VJ116" s="96"/>
      <c r="VK116" s="96"/>
      <c r="VL116" s="96"/>
      <c r="VM116" s="96"/>
      <c r="VN116" s="96"/>
      <c r="VO116" s="96"/>
      <c r="VP116" s="96"/>
      <c r="VQ116" s="96"/>
      <c r="VR116" s="96"/>
      <c r="VS116" s="96"/>
      <c r="VT116" s="96"/>
      <c r="VU116" s="96"/>
      <c r="VV116" s="96"/>
      <c r="VW116" s="96"/>
      <c r="VX116" s="96"/>
      <c r="VY116" s="96"/>
      <c r="VZ116" s="96"/>
      <c r="WA116" s="96"/>
      <c r="WB116" s="96"/>
      <c r="WC116" s="96"/>
      <c r="WD116" s="96"/>
      <c r="WE116" s="96"/>
      <c r="WF116" s="96"/>
      <c r="WG116" s="96"/>
      <c r="WH116" s="96"/>
      <c r="WI116" s="96"/>
      <c r="WJ116" s="96"/>
      <c r="WK116" s="96"/>
      <c r="WL116" s="96"/>
      <c r="WM116" s="96"/>
      <c r="WN116" s="96"/>
      <c r="WO116" s="96"/>
      <c r="WP116" s="96"/>
      <c r="WQ116" s="96"/>
      <c r="WR116" s="96"/>
      <c r="WS116" s="96"/>
      <c r="WT116" s="96"/>
      <c r="WU116" s="96"/>
      <c r="WV116" s="96"/>
      <c r="WW116" s="96"/>
      <c r="WX116" s="96"/>
      <c r="WY116" s="96"/>
      <c r="WZ116" s="96"/>
      <c r="XA116" s="96"/>
      <c r="XB116" s="96"/>
      <c r="XC116" s="96"/>
      <c r="XD116" s="96"/>
      <c r="XE116" s="96"/>
      <c r="XF116" s="96"/>
      <c r="XG116" s="96"/>
      <c r="XH116" s="96"/>
      <c r="XI116" s="96"/>
      <c r="XJ116" s="96"/>
      <c r="XK116" s="96"/>
      <c r="XL116" s="96"/>
      <c r="XM116" s="96"/>
      <c r="XN116" s="96"/>
      <c r="XO116" s="96"/>
      <c r="XP116" s="96"/>
      <c r="XQ116" s="96"/>
      <c r="XR116" s="96"/>
      <c r="XS116" s="96"/>
      <c r="XT116" s="96"/>
      <c r="XU116" s="96"/>
      <c r="XV116" s="96"/>
      <c r="XW116" s="96"/>
      <c r="XX116" s="96"/>
      <c r="XY116" s="96"/>
      <c r="XZ116" s="96"/>
      <c r="YA116" s="96"/>
      <c r="YB116" s="96"/>
      <c r="YC116" s="96"/>
      <c r="YD116" s="96"/>
      <c r="YE116" s="96"/>
      <c r="YF116" s="96"/>
      <c r="YG116" s="96"/>
      <c r="YH116" s="96"/>
      <c r="YI116" s="96"/>
      <c r="YJ116" s="96"/>
      <c r="YK116" s="96"/>
      <c r="YL116" s="96"/>
      <c r="YM116" s="96"/>
      <c r="YN116" s="96"/>
      <c r="YO116" s="96"/>
      <c r="YP116" s="96"/>
      <c r="YQ116" s="96"/>
      <c r="YR116" s="96"/>
      <c r="YS116" s="96"/>
      <c r="YT116" s="96"/>
      <c r="YU116" s="96"/>
      <c r="YV116" s="96"/>
      <c r="YW116" s="96"/>
      <c r="YX116" s="96"/>
      <c r="YY116" s="96"/>
      <c r="YZ116" s="96"/>
      <c r="ZA116" s="96"/>
      <c r="ZB116" s="96"/>
      <c r="ZC116" s="96"/>
      <c r="ZD116" s="96"/>
      <c r="ZE116" s="96"/>
      <c r="ZF116" s="96"/>
      <c r="ZG116" s="96"/>
      <c r="ZH116" s="96"/>
      <c r="ZI116" s="96"/>
      <c r="ZJ116" s="96"/>
      <c r="ZK116" s="96"/>
      <c r="ZL116" s="96"/>
      <c r="ZM116" s="96"/>
      <c r="ZN116" s="96"/>
      <c r="ZO116" s="96"/>
      <c r="ZP116" s="96"/>
      <c r="ZQ116" s="96"/>
      <c r="ZR116" s="96"/>
      <c r="ZS116" s="96"/>
      <c r="ZT116" s="96"/>
      <c r="ZU116" s="96"/>
      <c r="ZV116" s="96"/>
      <c r="ZW116" s="96"/>
      <c r="ZX116" s="96"/>
      <c r="ZY116" s="96"/>
      <c r="ZZ116" s="96"/>
      <c r="AAA116" s="96"/>
      <c r="AAB116" s="96"/>
      <c r="AAC116" s="96"/>
      <c r="AAD116" s="96"/>
      <c r="AAE116" s="96"/>
      <c r="AAF116" s="96"/>
      <c r="AAG116" s="96"/>
      <c r="AAH116" s="96"/>
      <c r="AAI116" s="96"/>
      <c r="AAJ116" s="96"/>
      <c r="AAK116" s="96"/>
      <c r="AAL116" s="96"/>
      <c r="AAM116" s="96"/>
      <c r="AAN116" s="96"/>
      <c r="AAO116" s="96"/>
      <c r="AAP116" s="96"/>
      <c r="AAQ116" s="96"/>
      <c r="AAR116" s="96"/>
      <c r="AAS116" s="96"/>
      <c r="AAT116" s="96"/>
      <c r="AAU116" s="96"/>
      <c r="AAV116" s="96"/>
      <c r="AAW116" s="96"/>
      <c r="AAX116" s="96"/>
      <c r="AAY116" s="96"/>
      <c r="AAZ116" s="96"/>
      <c r="ABA116" s="96"/>
      <c r="ABB116" s="96"/>
      <c r="ABC116" s="96"/>
      <c r="ABD116" s="96"/>
      <c r="ABE116" s="96"/>
      <c r="ABF116" s="96"/>
      <c r="ABG116" s="96"/>
      <c r="ABH116" s="96"/>
      <c r="ABI116" s="96"/>
      <c r="ABJ116" s="96"/>
      <c r="ABK116" s="96"/>
      <c r="ABL116" s="96"/>
      <c r="ABM116" s="96"/>
      <c r="ABN116" s="96"/>
      <c r="ABO116" s="96"/>
      <c r="ABP116" s="96"/>
      <c r="ABQ116" s="96"/>
      <c r="ABR116" s="96"/>
      <c r="ABS116" s="96"/>
      <c r="ABT116" s="96"/>
      <c r="ABU116" s="96"/>
      <c r="ABV116" s="96"/>
      <c r="ABW116" s="96"/>
      <c r="ABX116" s="96"/>
      <c r="ABY116" s="96"/>
      <c r="ABZ116" s="96"/>
      <c r="ACA116" s="96"/>
      <c r="ACB116" s="96"/>
      <c r="ACC116" s="96"/>
      <c r="ACD116" s="96"/>
      <c r="ACE116" s="96"/>
      <c r="ACF116" s="96"/>
      <c r="ACG116" s="96"/>
      <c r="ACH116" s="96"/>
      <c r="ACI116" s="96"/>
      <c r="ACJ116" s="96"/>
      <c r="ACK116" s="96"/>
      <c r="ACL116" s="96"/>
      <c r="ACM116" s="96"/>
      <c r="ACN116" s="96"/>
      <c r="ACO116" s="96"/>
      <c r="ACP116" s="96"/>
      <c r="ACQ116" s="96"/>
      <c r="ACR116" s="96"/>
      <c r="ACS116" s="96"/>
      <c r="ACT116" s="96"/>
      <c r="ACU116" s="96"/>
      <c r="ACV116" s="96"/>
      <c r="ACW116" s="96"/>
      <c r="ACX116" s="96"/>
      <c r="ACY116" s="96"/>
      <c r="ACZ116" s="96"/>
      <c r="ADA116" s="96"/>
      <c r="ADB116" s="96"/>
      <c r="ADC116" s="96"/>
      <c r="ADD116" s="96"/>
      <c r="ADE116" s="96"/>
      <c r="ADF116" s="96"/>
      <c r="ADG116" s="96"/>
      <c r="ADH116" s="96"/>
      <c r="ADI116" s="96"/>
      <c r="ADJ116" s="96"/>
      <c r="ADK116" s="96"/>
      <c r="ADL116" s="96"/>
      <c r="ADM116" s="96"/>
      <c r="ADN116" s="96"/>
      <c r="ADO116" s="96"/>
      <c r="ADP116" s="96"/>
      <c r="ADQ116" s="96"/>
      <c r="ADR116" s="96"/>
      <c r="ADS116" s="96"/>
      <c r="ADT116" s="96"/>
      <c r="ADU116" s="96"/>
      <c r="ADV116" s="96"/>
      <c r="ADW116" s="96"/>
      <c r="ADX116" s="96"/>
      <c r="ADY116" s="96"/>
      <c r="ADZ116" s="96"/>
      <c r="AEA116" s="96"/>
      <c r="AEB116" s="96"/>
      <c r="AEC116" s="96"/>
      <c r="AED116" s="96"/>
      <c r="AEE116" s="96"/>
      <c r="AEF116" s="96"/>
      <c r="AEG116" s="96"/>
      <c r="AEH116" s="96"/>
      <c r="AEI116" s="96"/>
      <c r="AEJ116" s="96"/>
      <c r="AEK116" s="96"/>
      <c r="AEL116" s="96"/>
      <c r="AEM116" s="96"/>
      <c r="AEN116" s="96"/>
      <c r="AEO116" s="96"/>
      <c r="AEP116" s="96"/>
      <c r="AEQ116" s="96"/>
      <c r="AER116" s="96"/>
      <c r="AES116" s="96"/>
      <c r="AET116" s="96"/>
      <c r="AEU116" s="96"/>
      <c r="AEV116" s="96"/>
      <c r="AEW116" s="96"/>
      <c r="AEX116" s="96"/>
      <c r="AEY116" s="96"/>
      <c r="AEZ116" s="96"/>
      <c r="AFA116" s="96"/>
      <c r="AFB116" s="96"/>
      <c r="AFC116" s="96"/>
      <c r="AFD116" s="96"/>
      <c r="AFE116" s="96"/>
      <c r="AFF116" s="96"/>
      <c r="AFG116" s="96"/>
      <c r="AFH116" s="96"/>
      <c r="AFI116" s="96"/>
      <c r="AFJ116" s="96"/>
      <c r="AFK116" s="96"/>
      <c r="AFL116" s="96"/>
      <c r="AFM116" s="96"/>
      <c r="AFN116" s="96"/>
      <c r="AFO116" s="96"/>
      <c r="AFP116" s="96"/>
      <c r="AFQ116" s="96"/>
      <c r="AFR116" s="96"/>
      <c r="AFS116" s="96"/>
      <c r="AFT116" s="96"/>
      <c r="AFU116" s="96"/>
      <c r="AFV116" s="96"/>
      <c r="AFW116" s="96"/>
      <c r="AFX116" s="96"/>
      <c r="AFY116" s="96"/>
      <c r="AFZ116" s="96"/>
      <c r="AGA116" s="96"/>
      <c r="AGB116" s="96"/>
      <c r="AGC116" s="96"/>
      <c r="AGD116" s="96"/>
      <c r="AGE116" s="96"/>
      <c r="AGF116" s="96"/>
      <c r="AGG116" s="96"/>
      <c r="AGH116" s="96"/>
      <c r="AGI116" s="96"/>
      <c r="AGJ116" s="96"/>
      <c r="AGK116" s="96"/>
      <c r="AGL116" s="96"/>
      <c r="AGM116" s="96"/>
      <c r="AGN116" s="96"/>
      <c r="AGO116" s="96"/>
      <c r="AGP116" s="96"/>
      <c r="AGQ116" s="96"/>
      <c r="AGR116" s="96"/>
      <c r="AGS116" s="96"/>
      <c r="AGT116" s="96"/>
      <c r="AGU116" s="96"/>
      <c r="AGV116" s="96"/>
      <c r="AGW116" s="96"/>
      <c r="AGX116" s="96"/>
      <c r="AGY116" s="96"/>
      <c r="AGZ116" s="96"/>
      <c r="AHA116" s="96"/>
      <c r="AHB116" s="96"/>
      <c r="AHC116" s="96"/>
      <c r="AHD116" s="96"/>
      <c r="AHE116" s="96"/>
      <c r="AHF116" s="96"/>
      <c r="AHG116" s="96"/>
      <c r="AHH116" s="96"/>
      <c r="AHI116" s="96"/>
      <c r="AHJ116" s="96"/>
      <c r="AHK116" s="96"/>
      <c r="AHL116" s="96"/>
      <c r="AHM116" s="96"/>
      <c r="AHN116" s="96"/>
      <c r="AHO116" s="96"/>
      <c r="AHP116" s="96"/>
      <c r="AHQ116" s="96"/>
      <c r="AHR116" s="96"/>
      <c r="AHS116" s="96"/>
      <c r="AHT116" s="96"/>
      <c r="AHU116" s="96"/>
      <c r="AHV116" s="96"/>
      <c r="AHW116" s="96"/>
      <c r="AHX116" s="96"/>
      <c r="AHY116" s="96"/>
      <c r="AHZ116" s="96"/>
      <c r="AIA116" s="96"/>
      <c r="AIB116" s="96"/>
      <c r="AIC116" s="96"/>
      <c r="AID116" s="96"/>
      <c r="AIE116" s="96"/>
      <c r="AIF116" s="96"/>
      <c r="AIG116" s="96"/>
      <c r="AIH116" s="96"/>
      <c r="AII116" s="96"/>
      <c r="AIJ116" s="96"/>
      <c r="AIK116" s="96"/>
      <c r="AIL116" s="96"/>
      <c r="AIM116" s="96"/>
      <c r="AIN116" s="96"/>
      <c r="AIO116" s="96"/>
      <c r="AIP116" s="96"/>
      <c r="AIQ116" s="96"/>
      <c r="AIR116" s="96"/>
      <c r="AIS116" s="96"/>
    </row>
    <row r="117" spans="1:929" s="95" customFormat="1" ht="102">
      <c r="A117" s="226" t="s">
        <v>276</v>
      </c>
      <c r="B117" s="222" t="s">
        <v>162</v>
      </c>
      <c r="C117" s="120">
        <v>122</v>
      </c>
      <c r="D117" s="88" t="s">
        <v>6</v>
      </c>
      <c r="E117" s="119"/>
      <c r="F117" s="212">
        <f t="shared" si="4"/>
        <v>0</v>
      </c>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96"/>
      <c r="AZ117" s="96"/>
      <c r="BA117" s="96"/>
      <c r="BB117" s="96"/>
      <c r="BC117" s="96"/>
      <c r="BD117" s="96"/>
      <c r="BE117" s="96"/>
      <c r="BF117" s="96"/>
      <c r="BG117" s="96"/>
      <c r="BH117" s="96"/>
      <c r="BI117" s="96"/>
      <c r="BJ117" s="96"/>
      <c r="BK117" s="96"/>
      <c r="BL117" s="96"/>
      <c r="BM117" s="96"/>
      <c r="BN117" s="96"/>
      <c r="BO117" s="96"/>
      <c r="BP117" s="96"/>
      <c r="BQ117" s="96"/>
      <c r="BR117" s="96"/>
      <c r="BS117" s="96"/>
      <c r="BT117" s="96"/>
      <c r="BU117" s="96"/>
      <c r="BV117" s="96"/>
      <c r="BW117" s="96"/>
      <c r="BX117" s="96"/>
      <c r="BY117" s="96"/>
      <c r="BZ117" s="96"/>
      <c r="CA117" s="96"/>
      <c r="CB117" s="96"/>
      <c r="CC117" s="96"/>
      <c r="CD117" s="96"/>
      <c r="CE117" s="96"/>
      <c r="CF117" s="96"/>
      <c r="CG117" s="96"/>
      <c r="CH117" s="96"/>
      <c r="CI117" s="96"/>
      <c r="CJ117" s="96"/>
      <c r="CK117" s="96"/>
      <c r="CL117" s="96"/>
      <c r="CM117" s="96"/>
      <c r="CN117" s="96"/>
      <c r="CO117" s="96"/>
      <c r="CP117" s="96"/>
      <c r="CQ117" s="96"/>
      <c r="CR117" s="96"/>
      <c r="CS117" s="96"/>
      <c r="CT117" s="96"/>
      <c r="CU117" s="96"/>
      <c r="CV117" s="96"/>
      <c r="CW117" s="96"/>
      <c r="CX117" s="96"/>
      <c r="CY117" s="96"/>
      <c r="CZ117" s="96"/>
      <c r="DA117" s="96"/>
      <c r="DB117" s="96"/>
      <c r="DC117" s="96"/>
      <c r="DD117" s="96"/>
      <c r="DE117" s="96"/>
      <c r="DF117" s="96"/>
      <c r="DG117" s="96"/>
      <c r="DH117" s="96"/>
      <c r="DI117" s="96"/>
      <c r="DJ117" s="96"/>
      <c r="DK117" s="96"/>
      <c r="DL117" s="96"/>
      <c r="DM117" s="96"/>
      <c r="DN117" s="96"/>
      <c r="DO117" s="96"/>
      <c r="DP117" s="96"/>
      <c r="DQ117" s="96"/>
      <c r="DR117" s="96"/>
      <c r="DS117" s="96"/>
      <c r="DT117" s="96"/>
      <c r="DU117" s="96"/>
      <c r="DV117" s="96"/>
      <c r="DW117" s="96"/>
      <c r="DX117" s="96"/>
      <c r="DY117" s="96"/>
      <c r="DZ117" s="96"/>
      <c r="EA117" s="96"/>
      <c r="EB117" s="96"/>
      <c r="EC117" s="96"/>
      <c r="ED117" s="96"/>
      <c r="EE117" s="96"/>
      <c r="EF117" s="96"/>
      <c r="EG117" s="96"/>
      <c r="EH117" s="96"/>
      <c r="EI117" s="96"/>
      <c r="EJ117" s="96"/>
      <c r="EK117" s="96"/>
      <c r="EL117" s="96"/>
      <c r="EM117" s="96"/>
      <c r="EN117" s="96"/>
      <c r="EO117" s="96"/>
      <c r="EP117" s="96"/>
      <c r="EQ117" s="96"/>
      <c r="ER117" s="96"/>
      <c r="ES117" s="96"/>
      <c r="ET117" s="96"/>
      <c r="EU117" s="96"/>
      <c r="EV117" s="96"/>
      <c r="EW117" s="96"/>
      <c r="EX117" s="96"/>
      <c r="EY117" s="96"/>
      <c r="EZ117" s="96"/>
      <c r="FA117" s="96"/>
      <c r="FB117" s="96"/>
      <c r="FC117" s="96"/>
      <c r="FD117" s="96"/>
      <c r="FE117" s="96"/>
      <c r="FF117" s="96"/>
      <c r="FG117" s="96"/>
      <c r="FH117" s="96"/>
      <c r="FI117" s="96"/>
      <c r="FJ117" s="96"/>
      <c r="FK117" s="96"/>
      <c r="FL117" s="96"/>
      <c r="FM117" s="96"/>
      <c r="FN117" s="96"/>
      <c r="FO117" s="96"/>
      <c r="FP117" s="96"/>
      <c r="FQ117" s="96"/>
      <c r="FR117" s="96"/>
      <c r="FS117" s="96"/>
      <c r="FT117" s="96"/>
      <c r="FU117" s="96"/>
      <c r="FV117" s="96"/>
      <c r="FW117" s="96"/>
      <c r="FX117" s="96"/>
      <c r="FY117" s="96"/>
      <c r="FZ117" s="96"/>
      <c r="GA117" s="96"/>
      <c r="GB117" s="96"/>
      <c r="GC117" s="96"/>
      <c r="GD117" s="96"/>
      <c r="GE117" s="96"/>
      <c r="GF117" s="96"/>
      <c r="GG117" s="96"/>
      <c r="GH117" s="96"/>
      <c r="GI117" s="96"/>
      <c r="GJ117" s="96"/>
      <c r="GK117" s="96"/>
      <c r="GL117" s="96"/>
      <c r="GM117" s="96"/>
      <c r="GN117" s="96"/>
      <c r="GO117" s="96"/>
      <c r="GP117" s="96"/>
      <c r="GQ117" s="96"/>
      <c r="GR117" s="96"/>
      <c r="GS117" s="96"/>
      <c r="GT117" s="96"/>
      <c r="GU117" s="96"/>
      <c r="GV117" s="96"/>
      <c r="GW117" s="96"/>
      <c r="GX117" s="96"/>
      <c r="GY117" s="96"/>
      <c r="GZ117" s="96"/>
      <c r="HA117" s="96"/>
      <c r="HB117" s="96"/>
      <c r="HC117" s="96"/>
      <c r="HD117" s="96"/>
      <c r="HE117" s="96"/>
      <c r="HF117" s="96"/>
      <c r="HG117" s="96"/>
      <c r="HH117" s="96"/>
      <c r="HI117" s="96"/>
      <c r="HJ117" s="96"/>
      <c r="HK117" s="96"/>
      <c r="HL117" s="96"/>
      <c r="HM117" s="96"/>
      <c r="HN117" s="96"/>
      <c r="HO117" s="96"/>
      <c r="HP117" s="96"/>
      <c r="HQ117" s="96"/>
      <c r="HR117" s="96"/>
      <c r="HS117" s="96"/>
      <c r="HT117" s="96"/>
      <c r="HU117" s="96"/>
      <c r="HV117" s="96"/>
      <c r="HW117" s="96"/>
      <c r="HX117" s="96"/>
      <c r="HY117" s="96"/>
      <c r="HZ117" s="96"/>
      <c r="IA117" s="96"/>
      <c r="IB117" s="96"/>
      <c r="IC117" s="96"/>
      <c r="ID117" s="96"/>
      <c r="IE117" s="96"/>
      <c r="IF117" s="96"/>
      <c r="IG117" s="96"/>
      <c r="IH117" s="96"/>
      <c r="II117" s="96"/>
      <c r="IJ117" s="96"/>
      <c r="IK117" s="96"/>
      <c r="IL117" s="96"/>
      <c r="IM117" s="96"/>
      <c r="IN117" s="96"/>
      <c r="IO117" s="96"/>
      <c r="IP117" s="96"/>
      <c r="IQ117" s="96"/>
      <c r="IR117" s="96"/>
      <c r="IS117" s="96"/>
      <c r="IT117" s="96"/>
      <c r="IU117" s="96"/>
      <c r="IV117" s="96"/>
      <c r="IW117" s="96"/>
      <c r="IX117" s="96"/>
      <c r="IY117" s="96"/>
      <c r="IZ117" s="96"/>
      <c r="JA117" s="96"/>
      <c r="JB117" s="96"/>
      <c r="JC117" s="96"/>
      <c r="JD117" s="96"/>
      <c r="JE117" s="96"/>
      <c r="JF117" s="96"/>
      <c r="JG117" s="96"/>
      <c r="JH117" s="96"/>
      <c r="JI117" s="96"/>
      <c r="JJ117" s="96"/>
      <c r="JK117" s="96"/>
      <c r="JL117" s="96"/>
      <c r="JM117" s="96"/>
      <c r="JN117" s="96"/>
      <c r="JO117" s="96"/>
      <c r="JP117" s="96"/>
      <c r="JQ117" s="96"/>
      <c r="JR117" s="96"/>
      <c r="JS117" s="96"/>
      <c r="JT117" s="96"/>
      <c r="JU117" s="96"/>
      <c r="JV117" s="96"/>
      <c r="JW117" s="96"/>
      <c r="JX117" s="96"/>
      <c r="JY117" s="96"/>
      <c r="JZ117" s="96"/>
      <c r="KA117" s="96"/>
      <c r="KB117" s="96"/>
      <c r="KC117" s="96"/>
      <c r="KD117" s="96"/>
      <c r="KE117" s="96"/>
      <c r="KF117" s="96"/>
      <c r="KG117" s="96"/>
      <c r="KH117" s="96"/>
      <c r="KI117" s="96"/>
      <c r="KJ117" s="96"/>
      <c r="KK117" s="96"/>
      <c r="KL117" s="96"/>
      <c r="KM117" s="96"/>
      <c r="KN117" s="96"/>
      <c r="KO117" s="96"/>
      <c r="KP117" s="96"/>
      <c r="KQ117" s="96"/>
      <c r="KR117" s="96"/>
      <c r="KS117" s="96"/>
      <c r="KT117" s="96"/>
      <c r="KU117" s="96"/>
      <c r="KV117" s="96"/>
      <c r="KW117" s="96"/>
      <c r="KX117" s="96"/>
      <c r="KY117" s="96"/>
      <c r="KZ117" s="96"/>
      <c r="LA117" s="96"/>
      <c r="LB117" s="96"/>
      <c r="LC117" s="96"/>
      <c r="LD117" s="96"/>
      <c r="LE117" s="96"/>
      <c r="LF117" s="96"/>
      <c r="LG117" s="96"/>
      <c r="LH117" s="96"/>
      <c r="LI117" s="96"/>
      <c r="LJ117" s="96"/>
      <c r="LK117" s="96"/>
      <c r="LL117" s="96"/>
      <c r="LM117" s="96"/>
      <c r="LN117" s="96"/>
      <c r="LO117" s="96"/>
      <c r="LP117" s="96"/>
      <c r="LQ117" s="96"/>
      <c r="LR117" s="96"/>
      <c r="LS117" s="96"/>
      <c r="LT117" s="96"/>
      <c r="LU117" s="96"/>
      <c r="LV117" s="96"/>
      <c r="LW117" s="96"/>
      <c r="LX117" s="96"/>
      <c r="LY117" s="96"/>
      <c r="LZ117" s="96"/>
      <c r="MA117" s="96"/>
      <c r="MB117" s="96"/>
      <c r="MC117" s="96"/>
      <c r="MD117" s="96"/>
      <c r="ME117" s="96"/>
      <c r="MF117" s="96"/>
      <c r="MG117" s="96"/>
      <c r="MH117" s="96"/>
      <c r="MI117" s="96"/>
      <c r="MJ117" s="96"/>
      <c r="MK117" s="96"/>
      <c r="ML117" s="96"/>
      <c r="MM117" s="96"/>
      <c r="MN117" s="96"/>
      <c r="MO117" s="96"/>
      <c r="MP117" s="96"/>
      <c r="MQ117" s="96"/>
      <c r="MR117" s="96"/>
      <c r="MS117" s="96"/>
      <c r="MT117" s="96"/>
      <c r="MU117" s="96"/>
      <c r="MV117" s="96"/>
      <c r="MW117" s="96"/>
      <c r="MX117" s="96"/>
      <c r="MY117" s="96"/>
      <c r="MZ117" s="96"/>
      <c r="NA117" s="96"/>
      <c r="NB117" s="96"/>
      <c r="NC117" s="96"/>
      <c r="ND117" s="96"/>
      <c r="NE117" s="96"/>
      <c r="NF117" s="96"/>
      <c r="NG117" s="96"/>
      <c r="NH117" s="96"/>
      <c r="NI117" s="96"/>
      <c r="NJ117" s="96"/>
      <c r="NK117" s="96"/>
      <c r="NL117" s="96"/>
      <c r="NM117" s="96"/>
      <c r="NN117" s="96"/>
      <c r="NO117" s="96"/>
      <c r="NP117" s="96"/>
      <c r="NQ117" s="96"/>
      <c r="NR117" s="96"/>
      <c r="NS117" s="96"/>
      <c r="NT117" s="96"/>
      <c r="NU117" s="96"/>
      <c r="NV117" s="96"/>
      <c r="NW117" s="96"/>
      <c r="NX117" s="96"/>
      <c r="NY117" s="96"/>
      <c r="NZ117" s="96"/>
      <c r="OA117" s="96"/>
      <c r="OB117" s="96"/>
      <c r="OC117" s="96"/>
      <c r="OD117" s="96"/>
      <c r="OE117" s="96"/>
      <c r="OF117" s="96"/>
      <c r="OG117" s="96"/>
      <c r="OH117" s="96"/>
      <c r="OI117" s="96"/>
      <c r="OJ117" s="96"/>
      <c r="OK117" s="96"/>
      <c r="OL117" s="96"/>
      <c r="OM117" s="96"/>
      <c r="ON117" s="96"/>
      <c r="OO117" s="96"/>
      <c r="OP117" s="96"/>
      <c r="OQ117" s="96"/>
      <c r="OR117" s="96"/>
      <c r="OS117" s="96"/>
      <c r="OT117" s="96"/>
      <c r="OU117" s="96"/>
      <c r="OV117" s="96"/>
      <c r="OW117" s="96"/>
      <c r="OX117" s="96"/>
      <c r="OY117" s="96"/>
      <c r="OZ117" s="96"/>
      <c r="PA117" s="96"/>
      <c r="PB117" s="96"/>
      <c r="PC117" s="96"/>
      <c r="PD117" s="96"/>
      <c r="PE117" s="96"/>
      <c r="PF117" s="96"/>
      <c r="PG117" s="96"/>
      <c r="PH117" s="96"/>
      <c r="PI117" s="96"/>
      <c r="PJ117" s="96"/>
      <c r="PK117" s="96"/>
      <c r="PL117" s="96"/>
      <c r="PM117" s="96"/>
      <c r="PN117" s="96"/>
      <c r="PO117" s="96"/>
      <c r="PP117" s="96"/>
      <c r="PQ117" s="96"/>
      <c r="PR117" s="96"/>
      <c r="PS117" s="96"/>
      <c r="PT117" s="96"/>
      <c r="PU117" s="96"/>
      <c r="PV117" s="96"/>
      <c r="PW117" s="96"/>
      <c r="PX117" s="96"/>
      <c r="PY117" s="96"/>
      <c r="PZ117" s="96"/>
      <c r="QA117" s="96"/>
      <c r="QB117" s="96"/>
      <c r="QC117" s="96"/>
      <c r="QD117" s="96"/>
      <c r="QE117" s="96"/>
      <c r="QF117" s="96"/>
      <c r="QG117" s="96"/>
      <c r="QH117" s="96"/>
      <c r="QI117" s="96"/>
      <c r="QJ117" s="96"/>
      <c r="QK117" s="96"/>
      <c r="QL117" s="96"/>
      <c r="QM117" s="96"/>
      <c r="QN117" s="96"/>
      <c r="QO117" s="96"/>
      <c r="QP117" s="96"/>
      <c r="QQ117" s="96"/>
      <c r="QR117" s="96"/>
      <c r="QS117" s="96"/>
      <c r="QT117" s="96"/>
      <c r="QU117" s="96"/>
      <c r="QV117" s="96"/>
      <c r="QW117" s="96"/>
      <c r="QX117" s="96"/>
      <c r="QY117" s="96"/>
      <c r="QZ117" s="96"/>
      <c r="RA117" s="96"/>
      <c r="RB117" s="96"/>
      <c r="RC117" s="96"/>
      <c r="RD117" s="96"/>
      <c r="RE117" s="96"/>
      <c r="RF117" s="96"/>
      <c r="RG117" s="96"/>
      <c r="RH117" s="96"/>
      <c r="RI117" s="96"/>
      <c r="RJ117" s="96"/>
      <c r="RK117" s="96"/>
      <c r="RL117" s="96"/>
      <c r="RM117" s="96"/>
      <c r="RN117" s="96"/>
      <c r="RO117" s="96"/>
      <c r="RP117" s="96"/>
      <c r="RQ117" s="96"/>
      <c r="RR117" s="96"/>
      <c r="RS117" s="96"/>
      <c r="RT117" s="96"/>
      <c r="RU117" s="96"/>
      <c r="RV117" s="96"/>
      <c r="RW117" s="96"/>
      <c r="RX117" s="96"/>
      <c r="RY117" s="96"/>
      <c r="RZ117" s="96"/>
      <c r="SA117" s="96"/>
      <c r="SB117" s="96"/>
      <c r="SC117" s="96"/>
      <c r="SD117" s="96"/>
      <c r="SE117" s="96"/>
      <c r="SF117" s="96"/>
      <c r="SG117" s="96"/>
      <c r="SH117" s="96"/>
      <c r="SI117" s="96"/>
      <c r="SJ117" s="96"/>
      <c r="SK117" s="96"/>
      <c r="SL117" s="96"/>
      <c r="SM117" s="96"/>
      <c r="SN117" s="96"/>
      <c r="SO117" s="96"/>
      <c r="SP117" s="96"/>
      <c r="SQ117" s="96"/>
      <c r="SR117" s="96"/>
      <c r="SS117" s="96"/>
      <c r="ST117" s="96"/>
      <c r="SU117" s="96"/>
      <c r="SV117" s="96"/>
      <c r="SW117" s="96"/>
      <c r="SX117" s="96"/>
      <c r="SY117" s="96"/>
      <c r="SZ117" s="96"/>
      <c r="TA117" s="96"/>
      <c r="TB117" s="96"/>
      <c r="TC117" s="96"/>
      <c r="TD117" s="96"/>
      <c r="TE117" s="96"/>
      <c r="TF117" s="96"/>
      <c r="TG117" s="96"/>
      <c r="TH117" s="96"/>
      <c r="TI117" s="96"/>
      <c r="TJ117" s="96"/>
      <c r="TK117" s="96"/>
      <c r="TL117" s="96"/>
      <c r="TM117" s="96"/>
      <c r="TN117" s="96"/>
      <c r="TO117" s="96"/>
      <c r="TP117" s="96"/>
      <c r="TQ117" s="96"/>
      <c r="TR117" s="96"/>
      <c r="TS117" s="96"/>
      <c r="TT117" s="96"/>
      <c r="TU117" s="96"/>
      <c r="TV117" s="96"/>
      <c r="TW117" s="96"/>
      <c r="TX117" s="96"/>
      <c r="TY117" s="96"/>
      <c r="TZ117" s="96"/>
      <c r="UA117" s="96"/>
      <c r="UB117" s="96"/>
      <c r="UC117" s="96"/>
      <c r="UD117" s="96"/>
      <c r="UE117" s="96"/>
      <c r="UF117" s="96"/>
      <c r="UG117" s="96"/>
      <c r="UH117" s="96"/>
      <c r="UI117" s="96"/>
      <c r="UJ117" s="96"/>
      <c r="UK117" s="96"/>
      <c r="UL117" s="96"/>
      <c r="UM117" s="96"/>
      <c r="UN117" s="96"/>
      <c r="UO117" s="96"/>
      <c r="UP117" s="96"/>
      <c r="UQ117" s="96"/>
      <c r="UR117" s="96"/>
      <c r="US117" s="96"/>
      <c r="UT117" s="96"/>
      <c r="UU117" s="96"/>
      <c r="UV117" s="96"/>
      <c r="UW117" s="96"/>
      <c r="UX117" s="96"/>
      <c r="UY117" s="96"/>
      <c r="UZ117" s="96"/>
      <c r="VA117" s="96"/>
      <c r="VB117" s="96"/>
      <c r="VC117" s="96"/>
      <c r="VD117" s="96"/>
      <c r="VE117" s="96"/>
      <c r="VF117" s="96"/>
      <c r="VG117" s="96"/>
      <c r="VH117" s="96"/>
      <c r="VI117" s="96"/>
      <c r="VJ117" s="96"/>
      <c r="VK117" s="96"/>
      <c r="VL117" s="96"/>
      <c r="VM117" s="96"/>
      <c r="VN117" s="96"/>
      <c r="VO117" s="96"/>
      <c r="VP117" s="96"/>
      <c r="VQ117" s="96"/>
      <c r="VR117" s="96"/>
      <c r="VS117" s="96"/>
      <c r="VT117" s="96"/>
      <c r="VU117" s="96"/>
      <c r="VV117" s="96"/>
      <c r="VW117" s="96"/>
      <c r="VX117" s="96"/>
      <c r="VY117" s="96"/>
      <c r="VZ117" s="96"/>
      <c r="WA117" s="96"/>
      <c r="WB117" s="96"/>
      <c r="WC117" s="96"/>
      <c r="WD117" s="96"/>
      <c r="WE117" s="96"/>
      <c r="WF117" s="96"/>
      <c r="WG117" s="96"/>
      <c r="WH117" s="96"/>
      <c r="WI117" s="96"/>
      <c r="WJ117" s="96"/>
      <c r="WK117" s="96"/>
      <c r="WL117" s="96"/>
      <c r="WM117" s="96"/>
      <c r="WN117" s="96"/>
      <c r="WO117" s="96"/>
      <c r="WP117" s="96"/>
      <c r="WQ117" s="96"/>
      <c r="WR117" s="96"/>
      <c r="WS117" s="96"/>
      <c r="WT117" s="96"/>
      <c r="WU117" s="96"/>
      <c r="WV117" s="96"/>
      <c r="WW117" s="96"/>
      <c r="WX117" s="96"/>
      <c r="WY117" s="96"/>
      <c r="WZ117" s="96"/>
      <c r="XA117" s="96"/>
      <c r="XB117" s="96"/>
      <c r="XC117" s="96"/>
      <c r="XD117" s="96"/>
      <c r="XE117" s="96"/>
      <c r="XF117" s="96"/>
      <c r="XG117" s="96"/>
      <c r="XH117" s="96"/>
      <c r="XI117" s="96"/>
      <c r="XJ117" s="96"/>
      <c r="XK117" s="96"/>
      <c r="XL117" s="96"/>
      <c r="XM117" s="96"/>
      <c r="XN117" s="96"/>
      <c r="XO117" s="96"/>
      <c r="XP117" s="96"/>
      <c r="XQ117" s="96"/>
      <c r="XR117" s="96"/>
      <c r="XS117" s="96"/>
      <c r="XT117" s="96"/>
      <c r="XU117" s="96"/>
      <c r="XV117" s="96"/>
      <c r="XW117" s="96"/>
      <c r="XX117" s="96"/>
      <c r="XY117" s="96"/>
      <c r="XZ117" s="96"/>
      <c r="YA117" s="96"/>
      <c r="YB117" s="96"/>
      <c r="YC117" s="96"/>
      <c r="YD117" s="96"/>
      <c r="YE117" s="96"/>
      <c r="YF117" s="96"/>
      <c r="YG117" s="96"/>
      <c r="YH117" s="96"/>
      <c r="YI117" s="96"/>
      <c r="YJ117" s="96"/>
      <c r="YK117" s="96"/>
      <c r="YL117" s="96"/>
      <c r="YM117" s="96"/>
      <c r="YN117" s="96"/>
      <c r="YO117" s="96"/>
      <c r="YP117" s="96"/>
      <c r="YQ117" s="96"/>
      <c r="YR117" s="96"/>
      <c r="YS117" s="96"/>
      <c r="YT117" s="96"/>
      <c r="YU117" s="96"/>
      <c r="YV117" s="96"/>
      <c r="YW117" s="96"/>
      <c r="YX117" s="96"/>
      <c r="YY117" s="96"/>
      <c r="YZ117" s="96"/>
      <c r="ZA117" s="96"/>
      <c r="ZB117" s="96"/>
      <c r="ZC117" s="96"/>
      <c r="ZD117" s="96"/>
      <c r="ZE117" s="96"/>
      <c r="ZF117" s="96"/>
      <c r="ZG117" s="96"/>
      <c r="ZH117" s="96"/>
      <c r="ZI117" s="96"/>
      <c r="ZJ117" s="96"/>
      <c r="ZK117" s="96"/>
      <c r="ZL117" s="96"/>
      <c r="ZM117" s="96"/>
      <c r="ZN117" s="96"/>
      <c r="ZO117" s="96"/>
      <c r="ZP117" s="96"/>
      <c r="ZQ117" s="96"/>
      <c r="ZR117" s="96"/>
      <c r="ZS117" s="96"/>
      <c r="ZT117" s="96"/>
      <c r="ZU117" s="96"/>
      <c r="ZV117" s="96"/>
      <c r="ZW117" s="96"/>
      <c r="ZX117" s="96"/>
      <c r="ZY117" s="96"/>
      <c r="ZZ117" s="96"/>
      <c r="AAA117" s="96"/>
      <c r="AAB117" s="96"/>
      <c r="AAC117" s="96"/>
      <c r="AAD117" s="96"/>
      <c r="AAE117" s="96"/>
      <c r="AAF117" s="96"/>
      <c r="AAG117" s="96"/>
      <c r="AAH117" s="96"/>
      <c r="AAI117" s="96"/>
      <c r="AAJ117" s="96"/>
      <c r="AAK117" s="96"/>
      <c r="AAL117" s="96"/>
      <c r="AAM117" s="96"/>
      <c r="AAN117" s="96"/>
      <c r="AAO117" s="96"/>
      <c r="AAP117" s="96"/>
      <c r="AAQ117" s="96"/>
      <c r="AAR117" s="96"/>
      <c r="AAS117" s="96"/>
      <c r="AAT117" s="96"/>
      <c r="AAU117" s="96"/>
      <c r="AAV117" s="96"/>
      <c r="AAW117" s="96"/>
      <c r="AAX117" s="96"/>
      <c r="AAY117" s="96"/>
      <c r="AAZ117" s="96"/>
      <c r="ABA117" s="96"/>
      <c r="ABB117" s="96"/>
      <c r="ABC117" s="96"/>
      <c r="ABD117" s="96"/>
      <c r="ABE117" s="96"/>
      <c r="ABF117" s="96"/>
      <c r="ABG117" s="96"/>
      <c r="ABH117" s="96"/>
      <c r="ABI117" s="96"/>
      <c r="ABJ117" s="96"/>
      <c r="ABK117" s="96"/>
      <c r="ABL117" s="96"/>
      <c r="ABM117" s="96"/>
      <c r="ABN117" s="96"/>
      <c r="ABO117" s="96"/>
      <c r="ABP117" s="96"/>
      <c r="ABQ117" s="96"/>
      <c r="ABR117" s="96"/>
      <c r="ABS117" s="96"/>
      <c r="ABT117" s="96"/>
      <c r="ABU117" s="96"/>
      <c r="ABV117" s="96"/>
      <c r="ABW117" s="96"/>
      <c r="ABX117" s="96"/>
      <c r="ABY117" s="96"/>
      <c r="ABZ117" s="96"/>
      <c r="ACA117" s="96"/>
      <c r="ACB117" s="96"/>
      <c r="ACC117" s="96"/>
      <c r="ACD117" s="96"/>
      <c r="ACE117" s="96"/>
      <c r="ACF117" s="96"/>
      <c r="ACG117" s="96"/>
      <c r="ACH117" s="96"/>
      <c r="ACI117" s="96"/>
      <c r="ACJ117" s="96"/>
      <c r="ACK117" s="96"/>
      <c r="ACL117" s="96"/>
      <c r="ACM117" s="96"/>
      <c r="ACN117" s="96"/>
      <c r="ACO117" s="96"/>
      <c r="ACP117" s="96"/>
      <c r="ACQ117" s="96"/>
      <c r="ACR117" s="96"/>
      <c r="ACS117" s="96"/>
      <c r="ACT117" s="96"/>
      <c r="ACU117" s="96"/>
      <c r="ACV117" s="96"/>
      <c r="ACW117" s="96"/>
      <c r="ACX117" s="96"/>
      <c r="ACY117" s="96"/>
      <c r="ACZ117" s="96"/>
      <c r="ADA117" s="96"/>
      <c r="ADB117" s="96"/>
      <c r="ADC117" s="96"/>
      <c r="ADD117" s="96"/>
      <c r="ADE117" s="96"/>
      <c r="ADF117" s="96"/>
      <c r="ADG117" s="96"/>
      <c r="ADH117" s="96"/>
      <c r="ADI117" s="96"/>
      <c r="ADJ117" s="96"/>
      <c r="ADK117" s="96"/>
      <c r="ADL117" s="96"/>
      <c r="ADM117" s="96"/>
      <c r="ADN117" s="96"/>
      <c r="ADO117" s="96"/>
      <c r="ADP117" s="96"/>
      <c r="ADQ117" s="96"/>
      <c r="ADR117" s="96"/>
      <c r="ADS117" s="96"/>
      <c r="ADT117" s="96"/>
      <c r="ADU117" s="96"/>
      <c r="ADV117" s="96"/>
      <c r="ADW117" s="96"/>
      <c r="ADX117" s="96"/>
      <c r="ADY117" s="96"/>
      <c r="ADZ117" s="96"/>
      <c r="AEA117" s="96"/>
      <c r="AEB117" s="96"/>
      <c r="AEC117" s="96"/>
      <c r="AED117" s="96"/>
      <c r="AEE117" s="96"/>
      <c r="AEF117" s="96"/>
      <c r="AEG117" s="96"/>
      <c r="AEH117" s="96"/>
      <c r="AEI117" s="96"/>
      <c r="AEJ117" s="96"/>
      <c r="AEK117" s="96"/>
      <c r="AEL117" s="96"/>
      <c r="AEM117" s="96"/>
      <c r="AEN117" s="96"/>
      <c r="AEO117" s="96"/>
      <c r="AEP117" s="96"/>
      <c r="AEQ117" s="96"/>
      <c r="AER117" s="96"/>
      <c r="AES117" s="96"/>
      <c r="AET117" s="96"/>
      <c r="AEU117" s="96"/>
      <c r="AEV117" s="96"/>
      <c r="AEW117" s="96"/>
      <c r="AEX117" s="96"/>
      <c r="AEY117" s="96"/>
      <c r="AEZ117" s="96"/>
      <c r="AFA117" s="96"/>
      <c r="AFB117" s="96"/>
      <c r="AFC117" s="96"/>
      <c r="AFD117" s="96"/>
      <c r="AFE117" s="96"/>
      <c r="AFF117" s="96"/>
      <c r="AFG117" s="96"/>
      <c r="AFH117" s="96"/>
      <c r="AFI117" s="96"/>
      <c r="AFJ117" s="96"/>
      <c r="AFK117" s="96"/>
      <c r="AFL117" s="96"/>
      <c r="AFM117" s="96"/>
      <c r="AFN117" s="96"/>
      <c r="AFO117" s="96"/>
      <c r="AFP117" s="96"/>
      <c r="AFQ117" s="96"/>
      <c r="AFR117" s="96"/>
      <c r="AFS117" s="96"/>
      <c r="AFT117" s="96"/>
      <c r="AFU117" s="96"/>
      <c r="AFV117" s="96"/>
      <c r="AFW117" s="96"/>
      <c r="AFX117" s="96"/>
      <c r="AFY117" s="96"/>
      <c r="AFZ117" s="96"/>
      <c r="AGA117" s="96"/>
      <c r="AGB117" s="96"/>
      <c r="AGC117" s="96"/>
      <c r="AGD117" s="96"/>
      <c r="AGE117" s="96"/>
      <c r="AGF117" s="96"/>
      <c r="AGG117" s="96"/>
      <c r="AGH117" s="96"/>
      <c r="AGI117" s="96"/>
      <c r="AGJ117" s="96"/>
      <c r="AGK117" s="96"/>
      <c r="AGL117" s="96"/>
      <c r="AGM117" s="96"/>
      <c r="AGN117" s="96"/>
      <c r="AGO117" s="96"/>
      <c r="AGP117" s="96"/>
      <c r="AGQ117" s="96"/>
      <c r="AGR117" s="96"/>
      <c r="AGS117" s="96"/>
      <c r="AGT117" s="96"/>
      <c r="AGU117" s="96"/>
      <c r="AGV117" s="96"/>
      <c r="AGW117" s="96"/>
      <c r="AGX117" s="96"/>
      <c r="AGY117" s="96"/>
      <c r="AGZ117" s="96"/>
      <c r="AHA117" s="96"/>
      <c r="AHB117" s="96"/>
      <c r="AHC117" s="96"/>
      <c r="AHD117" s="96"/>
      <c r="AHE117" s="96"/>
      <c r="AHF117" s="96"/>
      <c r="AHG117" s="96"/>
      <c r="AHH117" s="96"/>
      <c r="AHI117" s="96"/>
      <c r="AHJ117" s="96"/>
      <c r="AHK117" s="96"/>
      <c r="AHL117" s="96"/>
      <c r="AHM117" s="96"/>
      <c r="AHN117" s="96"/>
      <c r="AHO117" s="96"/>
      <c r="AHP117" s="96"/>
      <c r="AHQ117" s="96"/>
      <c r="AHR117" s="96"/>
      <c r="AHS117" s="96"/>
      <c r="AHT117" s="96"/>
      <c r="AHU117" s="96"/>
      <c r="AHV117" s="96"/>
      <c r="AHW117" s="96"/>
      <c r="AHX117" s="96"/>
      <c r="AHY117" s="96"/>
      <c r="AHZ117" s="96"/>
      <c r="AIA117" s="96"/>
      <c r="AIB117" s="96"/>
      <c r="AIC117" s="96"/>
      <c r="AID117" s="96"/>
      <c r="AIE117" s="96"/>
      <c r="AIF117" s="96"/>
      <c r="AIG117" s="96"/>
      <c r="AIH117" s="96"/>
      <c r="AII117" s="96"/>
      <c r="AIJ117" s="96"/>
      <c r="AIK117" s="96"/>
      <c r="AIL117" s="96"/>
      <c r="AIM117" s="96"/>
      <c r="AIN117" s="96"/>
      <c r="AIO117" s="96"/>
      <c r="AIP117" s="96"/>
      <c r="AIQ117" s="96"/>
      <c r="AIR117" s="96"/>
      <c r="AIS117" s="96"/>
    </row>
    <row r="118" spans="1:929" s="92" customFormat="1" ht="25.5">
      <c r="A118" s="231">
        <v>4</v>
      </c>
      <c r="B118" s="214" t="s">
        <v>138</v>
      </c>
      <c r="C118" s="120"/>
      <c r="D118" s="88"/>
      <c r="E118" s="119"/>
      <c r="F118" s="128">
        <f t="shared" si="4"/>
        <v>0</v>
      </c>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c r="AF118" s="93"/>
      <c r="AG118" s="93"/>
      <c r="AH118" s="93"/>
      <c r="AI118" s="93"/>
      <c r="AJ118" s="93"/>
      <c r="AK118" s="93"/>
      <c r="AL118" s="93"/>
      <c r="AM118" s="93"/>
      <c r="AN118" s="93"/>
      <c r="AO118" s="93"/>
      <c r="AP118" s="93"/>
      <c r="AQ118" s="93"/>
      <c r="AR118" s="93"/>
      <c r="AS118" s="93"/>
      <c r="AT118" s="93"/>
      <c r="AU118" s="93"/>
      <c r="AV118" s="93"/>
      <c r="AW118" s="93"/>
      <c r="AX118" s="93"/>
      <c r="AY118" s="93"/>
      <c r="AZ118" s="93"/>
      <c r="BA118" s="93"/>
      <c r="BB118" s="93"/>
      <c r="BC118" s="93"/>
      <c r="BD118" s="93"/>
      <c r="BE118" s="93"/>
      <c r="BF118" s="93"/>
      <c r="BG118" s="93"/>
      <c r="BH118" s="93"/>
      <c r="BI118" s="93"/>
      <c r="BJ118" s="93"/>
      <c r="BK118" s="93"/>
      <c r="BL118" s="93"/>
      <c r="BM118" s="93"/>
      <c r="BN118" s="93"/>
      <c r="BO118" s="93"/>
      <c r="BP118" s="93"/>
      <c r="BQ118" s="93"/>
      <c r="BR118" s="93"/>
      <c r="BS118" s="93"/>
      <c r="BT118" s="93"/>
      <c r="BU118" s="93"/>
      <c r="BV118" s="93"/>
      <c r="BW118" s="93"/>
      <c r="BX118" s="93"/>
      <c r="BY118" s="93"/>
      <c r="BZ118" s="93"/>
      <c r="CA118" s="93"/>
      <c r="CB118" s="93"/>
      <c r="CC118" s="93"/>
      <c r="CD118" s="93"/>
      <c r="CE118" s="93"/>
      <c r="CF118" s="93"/>
      <c r="CG118" s="93"/>
      <c r="CH118" s="93"/>
      <c r="CI118" s="93"/>
      <c r="CJ118" s="93"/>
      <c r="CK118" s="93"/>
      <c r="CL118" s="93"/>
      <c r="CM118" s="93"/>
      <c r="CN118" s="93"/>
      <c r="CO118" s="93"/>
      <c r="CP118" s="93"/>
      <c r="CQ118" s="93"/>
      <c r="CR118" s="93"/>
      <c r="CS118" s="93"/>
      <c r="CT118" s="93"/>
      <c r="CU118" s="93"/>
      <c r="CV118" s="93"/>
      <c r="CW118" s="93"/>
      <c r="CX118" s="93"/>
      <c r="CY118" s="93"/>
      <c r="CZ118" s="93"/>
      <c r="DA118" s="93"/>
      <c r="DB118" s="93"/>
      <c r="DC118" s="93"/>
      <c r="DD118" s="93"/>
      <c r="DE118" s="93"/>
      <c r="DF118" s="93"/>
      <c r="DG118" s="93"/>
      <c r="DH118" s="93"/>
      <c r="DI118" s="93"/>
      <c r="DJ118" s="93"/>
      <c r="DK118" s="93"/>
      <c r="DL118" s="93"/>
      <c r="DM118" s="93"/>
      <c r="DN118" s="93"/>
      <c r="DO118" s="93"/>
      <c r="DP118" s="93"/>
      <c r="DQ118" s="93"/>
      <c r="DR118" s="93"/>
      <c r="DS118" s="93"/>
      <c r="DT118" s="93"/>
      <c r="DU118" s="93"/>
      <c r="DV118" s="93"/>
      <c r="DW118" s="93"/>
      <c r="DX118" s="93"/>
      <c r="DY118" s="93"/>
      <c r="DZ118" s="93"/>
      <c r="EA118" s="93"/>
      <c r="EB118" s="93"/>
      <c r="EC118" s="93"/>
      <c r="ED118" s="93"/>
      <c r="EE118" s="93"/>
      <c r="EF118" s="93"/>
      <c r="EG118" s="93"/>
      <c r="EH118" s="93"/>
      <c r="EI118" s="93"/>
      <c r="EJ118" s="93"/>
      <c r="EK118" s="93"/>
      <c r="EL118" s="93"/>
      <c r="EM118" s="93"/>
      <c r="EN118" s="93"/>
      <c r="EO118" s="93"/>
      <c r="EP118" s="93"/>
      <c r="EQ118" s="93"/>
      <c r="ER118" s="93"/>
      <c r="ES118" s="93"/>
      <c r="ET118" s="93"/>
      <c r="EU118" s="93"/>
      <c r="EV118" s="93"/>
      <c r="EW118" s="93"/>
      <c r="EX118" s="93"/>
      <c r="EY118" s="93"/>
      <c r="EZ118" s="93"/>
      <c r="FA118" s="93"/>
      <c r="FB118" s="93"/>
      <c r="FC118" s="93"/>
      <c r="FD118" s="93"/>
      <c r="FE118" s="93"/>
      <c r="FF118" s="93"/>
      <c r="FG118" s="93"/>
      <c r="FH118" s="93"/>
      <c r="FI118" s="93"/>
      <c r="FJ118" s="93"/>
      <c r="FK118" s="93"/>
      <c r="FL118" s="93"/>
      <c r="FM118" s="93"/>
      <c r="FN118" s="93"/>
      <c r="FO118" s="93"/>
      <c r="FP118" s="93"/>
      <c r="FQ118" s="93"/>
      <c r="FR118" s="93"/>
      <c r="FS118" s="93"/>
      <c r="FT118" s="93"/>
      <c r="FU118" s="93"/>
      <c r="FV118" s="93"/>
      <c r="FW118" s="93"/>
      <c r="FX118" s="93"/>
      <c r="FY118" s="93"/>
      <c r="FZ118" s="93"/>
      <c r="GA118" s="93"/>
      <c r="GB118" s="93"/>
      <c r="GC118" s="93"/>
      <c r="GD118" s="93"/>
      <c r="GE118" s="93"/>
      <c r="GF118" s="93"/>
      <c r="GG118" s="93"/>
      <c r="GH118" s="93"/>
      <c r="GI118" s="93"/>
      <c r="GJ118" s="93"/>
      <c r="GK118" s="93"/>
      <c r="GL118" s="93"/>
      <c r="GM118" s="93"/>
      <c r="GN118" s="93"/>
      <c r="GO118" s="93"/>
      <c r="GP118" s="93"/>
      <c r="GQ118" s="93"/>
      <c r="GR118" s="93"/>
      <c r="GS118" s="93"/>
      <c r="GT118" s="93"/>
      <c r="GU118" s="93"/>
      <c r="GV118" s="93"/>
      <c r="GW118" s="93"/>
      <c r="GX118" s="93"/>
      <c r="GY118" s="93"/>
      <c r="GZ118" s="93"/>
      <c r="HA118" s="93"/>
      <c r="HB118" s="93"/>
      <c r="HC118" s="93"/>
      <c r="HD118" s="93"/>
      <c r="HE118" s="93"/>
      <c r="HF118" s="93"/>
      <c r="HG118" s="93"/>
      <c r="HH118" s="93"/>
      <c r="HI118" s="93"/>
      <c r="HJ118" s="93"/>
      <c r="HK118" s="93"/>
      <c r="HL118" s="93"/>
      <c r="HM118" s="93"/>
      <c r="HN118" s="93"/>
      <c r="HO118" s="93"/>
      <c r="HP118" s="93"/>
      <c r="HQ118" s="93"/>
      <c r="HR118" s="93"/>
      <c r="HS118" s="93"/>
      <c r="HT118" s="93"/>
      <c r="HU118" s="93"/>
      <c r="HV118" s="93"/>
      <c r="HW118" s="93"/>
      <c r="HX118" s="93"/>
      <c r="HY118" s="93"/>
      <c r="HZ118" s="93"/>
      <c r="IA118" s="93"/>
      <c r="IB118" s="93"/>
      <c r="IC118" s="93"/>
      <c r="ID118" s="93"/>
      <c r="IE118" s="93"/>
      <c r="IF118" s="93"/>
      <c r="IG118" s="93"/>
      <c r="IH118" s="93"/>
      <c r="II118" s="93"/>
      <c r="IJ118" s="93"/>
      <c r="IK118" s="93"/>
      <c r="IL118" s="93"/>
      <c r="IM118" s="93"/>
      <c r="IN118" s="93"/>
      <c r="IO118" s="93"/>
      <c r="IP118" s="93"/>
      <c r="IQ118" s="93"/>
      <c r="IR118" s="93"/>
      <c r="IS118" s="93"/>
      <c r="IT118" s="93"/>
      <c r="IU118" s="93"/>
      <c r="IV118" s="93"/>
      <c r="IW118" s="93"/>
      <c r="IX118" s="93"/>
      <c r="IY118" s="93"/>
      <c r="IZ118" s="93"/>
      <c r="JA118" s="93"/>
      <c r="JB118" s="93"/>
      <c r="JC118" s="93"/>
      <c r="JD118" s="93"/>
      <c r="JE118" s="93"/>
      <c r="JF118" s="93"/>
      <c r="JG118" s="93"/>
      <c r="JH118" s="93"/>
      <c r="JI118" s="93"/>
      <c r="JJ118" s="93"/>
      <c r="JK118" s="93"/>
      <c r="JL118" s="93"/>
      <c r="JM118" s="93"/>
      <c r="JN118" s="93"/>
      <c r="JO118" s="93"/>
      <c r="JP118" s="93"/>
      <c r="JQ118" s="93"/>
      <c r="JR118" s="93"/>
      <c r="JS118" s="93"/>
      <c r="JT118" s="93"/>
      <c r="JU118" s="93"/>
      <c r="JV118" s="93"/>
      <c r="JW118" s="93"/>
      <c r="JX118" s="93"/>
      <c r="JY118" s="93"/>
      <c r="JZ118" s="93"/>
      <c r="KA118" s="93"/>
      <c r="KB118" s="93"/>
      <c r="KC118" s="93"/>
      <c r="KD118" s="93"/>
      <c r="KE118" s="93"/>
      <c r="KF118" s="93"/>
      <c r="KG118" s="93"/>
      <c r="KH118" s="93"/>
      <c r="KI118" s="93"/>
      <c r="KJ118" s="93"/>
      <c r="KK118" s="93"/>
      <c r="KL118" s="93"/>
      <c r="KM118" s="93"/>
      <c r="KN118" s="93"/>
      <c r="KO118" s="93"/>
      <c r="KP118" s="93"/>
      <c r="KQ118" s="93"/>
      <c r="KR118" s="93"/>
      <c r="KS118" s="93"/>
      <c r="KT118" s="93"/>
      <c r="KU118" s="93"/>
      <c r="KV118" s="93"/>
      <c r="KW118" s="93"/>
      <c r="KX118" s="93"/>
      <c r="KY118" s="93"/>
      <c r="KZ118" s="93"/>
      <c r="LA118" s="93"/>
      <c r="LB118" s="93"/>
      <c r="LC118" s="93"/>
      <c r="LD118" s="93"/>
      <c r="LE118" s="93"/>
      <c r="LF118" s="93"/>
      <c r="LG118" s="93"/>
      <c r="LH118" s="93"/>
      <c r="LI118" s="93"/>
      <c r="LJ118" s="93"/>
      <c r="LK118" s="93"/>
      <c r="LL118" s="93"/>
      <c r="LM118" s="93"/>
      <c r="LN118" s="93"/>
      <c r="LO118" s="93"/>
      <c r="LP118" s="93"/>
      <c r="LQ118" s="93"/>
      <c r="LR118" s="93"/>
      <c r="LS118" s="93"/>
      <c r="LT118" s="93"/>
      <c r="LU118" s="93"/>
      <c r="LV118" s="93"/>
      <c r="LW118" s="93"/>
      <c r="LX118" s="93"/>
      <c r="LY118" s="93"/>
      <c r="LZ118" s="93"/>
      <c r="MA118" s="93"/>
      <c r="MB118" s="93"/>
      <c r="MC118" s="93"/>
      <c r="MD118" s="93"/>
      <c r="ME118" s="93"/>
      <c r="MF118" s="93"/>
      <c r="MG118" s="93"/>
      <c r="MH118" s="93"/>
      <c r="MI118" s="93"/>
      <c r="MJ118" s="93"/>
      <c r="MK118" s="93"/>
      <c r="ML118" s="93"/>
      <c r="MM118" s="93"/>
      <c r="MN118" s="93"/>
      <c r="MO118" s="93"/>
      <c r="MP118" s="93"/>
      <c r="MQ118" s="93"/>
      <c r="MR118" s="93"/>
      <c r="MS118" s="93"/>
      <c r="MT118" s="93"/>
      <c r="MU118" s="93"/>
      <c r="MV118" s="93"/>
      <c r="MW118" s="93"/>
      <c r="MX118" s="93"/>
      <c r="MY118" s="93"/>
      <c r="MZ118" s="93"/>
      <c r="NA118" s="93"/>
      <c r="NB118" s="93"/>
      <c r="NC118" s="93"/>
      <c r="ND118" s="93"/>
      <c r="NE118" s="93"/>
      <c r="NF118" s="93"/>
      <c r="NG118" s="93"/>
      <c r="NH118" s="93"/>
      <c r="NI118" s="93"/>
      <c r="NJ118" s="93"/>
      <c r="NK118" s="93"/>
      <c r="NL118" s="93"/>
      <c r="NM118" s="93"/>
      <c r="NN118" s="93"/>
      <c r="NO118" s="93"/>
      <c r="NP118" s="93"/>
      <c r="NQ118" s="93"/>
      <c r="NR118" s="93"/>
      <c r="NS118" s="93"/>
      <c r="NT118" s="93"/>
      <c r="NU118" s="93"/>
      <c r="NV118" s="93"/>
      <c r="NW118" s="93"/>
      <c r="NX118" s="93"/>
      <c r="NY118" s="93"/>
      <c r="NZ118" s="93"/>
      <c r="OA118" s="93"/>
      <c r="OB118" s="93"/>
      <c r="OC118" s="93"/>
      <c r="OD118" s="93"/>
      <c r="OE118" s="93"/>
      <c r="OF118" s="93"/>
      <c r="OG118" s="93"/>
      <c r="OH118" s="93"/>
      <c r="OI118" s="93"/>
      <c r="OJ118" s="93"/>
      <c r="OK118" s="93"/>
      <c r="OL118" s="93"/>
      <c r="OM118" s="93"/>
      <c r="ON118" s="93"/>
      <c r="OO118" s="93"/>
      <c r="OP118" s="93"/>
      <c r="OQ118" s="93"/>
      <c r="OR118" s="93"/>
      <c r="OS118" s="93"/>
      <c r="OT118" s="93"/>
      <c r="OU118" s="93"/>
      <c r="OV118" s="93"/>
      <c r="OW118" s="93"/>
      <c r="OX118" s="93"/>
      <c r="OY118" s="93"/>
      <c r="OZ118" s="93"/>
      <c r="PA118" s="93"/>
      <c r="PB118" s="93"/>
      <c r="PC118" s="93"/>
      <c r="PD118" s="93"/>
      <c r="PE118" s="93"/>
      <c r="PF118" s="93"/>
      <c r="PG118" s="93"/>
      <c r="PH118" s="93"/>
      <c r="PI118" s="93"/>
      <c r="PJ118" s="93"/>
      <c r="PK118" s="93"/>
      <c r="PL118" s="93"/>
      <c r="PM118" s="93"/>
      <c r="PN118" s="93"/>
      <c r="PO118" s="93"/>
      <c r="PP118" s="93"/>
      <c r="PQ118" s="93"/>
      <c r="PR118" s="93"/>
      <c r="PS118" s="93"/>
      <c r="PT118" s="93"/>
      <c r="PU118" s="93"/>
      <c r="PV118" s="93"/>
      <c r="PW118" s="93"/>
      <c r="PX118" s="93"/>
      <c r="PY118" s="93"/>
      <c r="PZ118" s="93"/>
      <c r="QA118" s="93"/>
      <c r="QB118" s="93"/>
      <c r="QC118" s="93"/>
      <c r="QD118" s="93"/>
      <c r="QE118" s="93"/>
      <c r="QF118" s="93"/>
      <c r="QG118" s="93"/>
      <c r="QH118" s="93"/>
      <c r="QI118" s="93"/>
      <c r="QJ118" s="93"/>
      <c r="QK118" s="93"/>
      <c r="QL118" s="93"/>
      <c r="QM118" s="93"/>
      <c r="QN118" s="93"/>
      <c r="QO118" s="93"/>
      <c r="QP118" s="93"/>
      <c r="QQ118" s="93"/>
      <c r="QR118" s="93"/>
      <c r="QS118" s="93"/>
      <c r="QT118" s="93"/>
      <c r="QU118" s="93"/>
      <c r="QV118" s="93"/>
      <c r="QW118" s="93"/>
      <c r="QX118" s="93"/>
      <c r="QY118" s="93"/>
      <c r="QZ118" s="93"/>
      <c r="RA118" s="93"/>
      <c r="RB118" s="93"/>
      <c r="RC118" s="93"/>
      <c r="RD118" s="93"/>
      <c r="RE118" s="93"/>
      <c r="RF118" s="93"/>
      <c r="RG118" s="93"/>
      <c r="RH118" s="93"/>
      <c r="RI118" s="93"/>
      <c r="RJ118" s="93"/>
      <c r="RK118" s="93"/>
      <c r="RL118" s="93"/>
      <c r="RM118" s="93"/>
      <c r="RN118" s="93"/>
      <c r="RO118" s="93"/>
      <c r="RP118" s="93"/>
      <c r="RQ118" s="93"/>
      <c r="RR118" s="93"/>
      <c r="RS118" s="93"/>
      <c r="RT118" s="93"/>
      <c r="RU118" s="93"/>
      <c r="RV118" s="93"/>
      <c r="RW118" s="93"/>
      <c r="RX118" s="93"/>
      <c r="RY118" s="93"/>
      <c r="RZ118" s="93"/>
      <c r="SA118" s="93"/>
      <c r="SB118" s="93"/>
      <c r="SC118" s="93"/>
      <c r="SD118" s="93"/>
      <c r="SE118" s="93"/>
      <c r="SF118" s="93"/>
      <c r="SG118" s="93"/>
      <c r="SH118" s="93"/>
      <c r="SI118" s="93"/>
      <c r="SJ118" s="93"/>
      <c r="SK118" s="93"/>
      <c r="SL118" s="93"/>
      <c r="SM118" s="93"/>
      <c r="SN118" s="93"/>
      <c r="SO118" s="93"/>
      <c r="SP118" s="93"/>
      <c r="SQ118" s="93"/>
      <c r="SR118" s="93"/>
      <c r="SS118" s="93"/>
      <c r="ST118" s="93"/>
      <c r="SU118" s="93"/>
      <c r="SV118" s="93"/>
      <c r="SW118" s="93"/>
      <c r="SX118" s="93"/>
      <c r="SY118" s="93"/>
      <c r="SZ118" s="93"/>
      <c r="TA118" s="93"/>
      <c r="TB118" s="93"/>
      <c r="TC118" s="93"/>
      <c r="TD118" s="93"/>
      <c r="TE118" s="93"/>
      <c r="TF118" s="93"/>
      <c r="TG118" s="93"/>
      <c r="TH118" s="93"/>
      <c r="TI118" s="93"/>
      <c r="TJ118" s="93"/>
      <c r="TK118" s="93"/>
      <c r="TL118" s="93"/>
      <c r="TM118" s="93"/>
      <c r="TN118" s="93"/>
      <c r="TO118" s="93"/>
      <c r="TP118" s="93"/>
      <c r="TQ118" s="93"/>
      <c r="TR118" s="93"/>
      <c r="TS118" s="93"/>
      <c r="TT118" s="93"/>
      <c r="TU118" s="93"/>
      <c r="TV118" s="93"/>
      <c r="TW118" s="93"/>
      <c r="TX118" s="93"/>
      <c r="TY118" s="93"/>
      <c r="TZ118" s="93"/>
      <c r="UA118" s="93"/>
      <c r="UB118" s="93"/>
      <c r="UC118" s="93"/>
      <c r="UD118" s="93"/>
      <c r="UE118" s="93"/>
      <c r="UF118" s="93"/>
      <c r="UG118" s="93"/>
      <c r="UH118" s="93"/>
      <c r="UI118" s="93"/>
      <c r="UJ118" s="93"/>
      <c r="UK118" s="93"/>
      <c r="UL118" s="93"/>
      <c r="UM118" s="93"/>
      <c r="UN118" s="93"/>
      <c r="UO118" s="93"/>
      <c r="UP118" s="93"/>
      <c r="UQ118" s="93"/>
      <c r="UR118" s="93"/>
      <c r="US118" s="93"/>
      <c r="UT118" s="93"/>
      <c r="UU118" s="93"/>
      <c r="UV118" s="93"/>
      <c r="UW118" s="93"/>
      <c r="UX118" s="93"/>
      <c r="UY118" s="93"/>
      <c r="UZ118" s="93"/>
      <c r="VA118" s="93"/>
      <c r="VB118" s="93"/>
      <c r="VC118" s="93"/>
      <c r="VD118" s="93"/>
      <c r="VE118" s="93"/>
      <c r="VF118" s="93"/>
      <c r="VG118" s="93"/>
      <c r="VH118" s="93"/>
      <c r="VI118" s="93"/>
      <c r="VJ118" s="93"/>
      <c r="VK118" s="93"/>
      <c r="VL118" s="93"/>
      <c r="VM118" s="93"/>
      <c r="VN118" s="93"/>
      <c r="VO118" s="93"/>
      <c r="VP118" s="93"/>
      <c r="VQ118" s="93"/>
      <c r="VR118" s="93"/>
      <c r="VS118" s="93"/>
      <c r="VT118" s="93"/>
      <c r="VU118" s="93"/>
      <c r="VV118" s="93"/>
      <c r="VW118" s="93"/>
      <c r="VX118" s="93"/>
      <c r="VY118" s="93"/>
      <c r="VZ118" s="93"/>
      <c r="WA118" s="93"/>
      <c r="WB118" s="93"/>
      <c r="WC118" s="93"/>
      <c r="WD118" s="93"/>
      <c r="WE118" s="93"/>
      <c r="WF118" s="93"/>
      <c r="WG118" s="93"/>
      <c r="WH118" s="93"/>
      <c r="WI118" s="93"/>
      <c r="WJ118" s="93"/>
      <c r="WK118" s="93"/>
      <c r="WL118" s="93"/>
      <c r="WM118" s="93"/>
      <c r="WN118" s="93"/>
      <c r="WO118" s="93"/>
      <c r="WP118" s="93"/>
      <c r="WQ118" s="93"/>
      <c r="WR118" s="93"/>
      <c r="WS118" s="93"/>
      <c r="WT118" s="93"/>
      <c r="WU118" s="93"/>
      <c r="WV118" s="93"/>
      <c r="WW118" s="93"/>
      <c r="WX118" s="93"/>
      <c r="WY118" s="93"/>
      <c r="WZ118" s="93"/>
      <c r="XA118" s="93"/>
      <c r="XB118" s="93"/>
      <c r="XC118" s="93"/>
      <c r="XD118" s="93"/>
      <c r="XE118" s="93"/>
      <c r="XF118" s="93"/>
      <c r="XG118" s="93"/>
      <c r="XH118" s="93"/>
      <c r="XI118" s="93"/>
      <c r="XJ118" s="93"/>
      <c r="XK118" s="93"/>
      <c r="XL118" s="93"/>
      <c r="XM118" s="93"/>
      <c r="XN118" s="93"/>
      <c r="XO118" s="93"/>
      <c r="XP118" s="93"/>
      <c r="XQ118" s="93"/>
      <c r="XR118" s="93"/>
      <c r="XS118" s="93"/>
      <c r="XT118" s="93"/>
      <c r="XU118" s="93"/>
      <c r="XV118" s="93"/>
      <c r="XW118" s="93"/>
      <c r="XX118" s="93"/>
      <c r="XY118" s="93"/>
      <c r="XZ118" s="93"/>
      <c r="YA118" s="93"/>
      <c r="YB118" s="93"/>
      <c r="YC118" s="93"/>
      <c r="YD118" s="93"/>
      <c r="YE118" s="93"/>
      <c r="YF118" s="93"/>
      <c r="YG118" s="93"/>
      <c r="YH118" s="93"/>
      <c r="YI118" s="93"/>
      <c r="YJ118" s="93"/>
      <c r="YK118" s="93"/>
      <c r="YL118" s="93"/>
      <c r="YM118" s="93"/>
      <c r="YN118" s="93"/>
      <c r="YO118" s="93"/>
      <c r="YP118" s="93"/>
      <c r="YQ118" s="93"/>
      <c r="YR118" s="93"/>
      <c r="YS118" s="93"/>
      <c r="YT118" s="93"/>
      <c r="YU118" s="93"/>
      <c r="YV118" s="93"/>
      <c r="YW118" s="93"/>
      <c r="YX118" s="93"/>
      <c r="YY118" s="93"/>
      <c r="YZ118" s="93"/>
      <c r="ZA118" s="93"/>
      <c r="ZB118" s="93"/>
      <c r="ZC118" s="93"/>
      <c r="ZD118" s="93"/>
      <c r="ZE118" s="93"/>
      <c r="ZF118" s="93"/>
      <c r="ZG118" s="93"/>
      <c r="ZH118" s="93"/>
      <c r="ZI118" s="93"/>
      <c r="ZJ118" s="93"/>
      <c r="ZK118" s="93"/>
      <c r="ZL118" s="93"/>
      <c r="ZM118" s="93"/>
      <c r="ZN118" s="93"/>
      <c r="ZO118" s="93"/>
      <c r="ZP118" s="93"/>
      <c r="ZQ118" s="93"/>
      <c r="ZR118" s="93"/>
      <c r="ZS118" s="93"/>
      <c r="ZT118" s="93"/>
      <c r="ZU118" s="93"/>
      <c r="ZV118" s="93"/>
      <c r="ZW118" s="93"/>
      <c r="ZX118" s="93"/>
      <c r="ZY118" s="93"/>
      <c r="ZZ118" s="93"/>
      <c r="AAA118" s="93"/>
      <c r="AAB118" s="93"/>
      <c r="AAC118" s="93"/>
      <c r="AAD118" s="93"/>
      <c r="AAE118" s="93"/>
      <c r="AAF118" s="93"/>
      <c r="AAG118" s="93"/>
      <c r="AAH118" s="93"/>
      <c r="AAI118" s="93"/>
      <c r="AAJ118" s="93"/>
      <c r="AAK118" s="93"/>
      <c r="AAL118" s="93"/>
      <c r="AAM118" s="93"/>
      <c r="AAN118" s="93"/>
      <c r="AAO118" s="93"/>
      <c r="AAP118" s="93"/>
      <c r="AAQ118" s="93"/>
      <c r="AAR118" s="93"/>
      <c r="AAS118" s="93"/>
      <c r="AAT118" s="93"/>
      <c r="AAU118" s="93"/>
      <c r="AAV118" s="93"/>
      <c r="AAW118" s="93"/>
      <c r="AAX118" s="93"/>
      <c r="AAY118" s="93"/>
      <c r="AAZ118" s="93"/>
      <c r="ABA118" s="93"/>
      <c r="ABB118" s="93"/>
      <c r="ABC118" s="93"/>
      <c r="ABD118" s="93"/>
      <c r="ABE118" s="93"/>
      <c r="ABF118" s="93"/>
      <c r="ABG118" s="93"/>
      <c r="ABH118" s="93"/>
      <c r="ABI118" s="93"/>
      <c r="ABJ118" s="93"/>
      <c r="ABK118" s="93"/>
      <c r="ABL118" s="93"/>
      <c r="ABM118" s="93"/>
      <c r="ABN118" s="93"/>
      <c r="ABO118" s="93"/>
      <c r="ABP118" s="93"/>
      <c r="ABQ118" s="93"/>
      <c r="ABR118" s="93"/>
      <c r="ABS118" s="93"/>
      <c r="ABT118" s="93"/>
      <c r="ABU118" s="93"/>
      <c r="ABV118" s="93"/>
      <c r="ABW118" s="93"/>
      <c r="ABX118" s="93"/>
      <c r="ABY118" s="93"/>
      <c r="ABZ118" s="93"/>
      <c r="ACA118" s="93"/>
      <c r="ACB118" s="93"/>
      <c r="ACC118" s="93"/>
      <c r="ACD118" s="93"/>
      <c r="ACE118" s="93"/>
      <c r="ACF118" s="93"/>
      <c r="ACG118" s="93"/>
      <c r="ACH118" s="93"/>
      <c r="ACI118" s="93"/>
      <c r="ACJ118" s="93"/>
      <c r="ACK118" s="93"/>
      <c r="ACL118" s="93"/>
      <c r="ACM118" s="93"/>
      <c r="ACN118" s="93"/>
      <c r="ACO118" s="93"/>
      <c r="ACP118" s="93"/>
      <c r="ACQ118" s="93"/>
      <c r="ACR118" s="93"/>
      <c r="ACS118" s="93"/>
      <c r="ACT118" s="93"/>
      <c r="ACU118" s="93"/>
      <c r="ACV118" s="93"/>
      <c r="ACW118" s="93"/>
      <c r="ACX118" s="93"/>
      <c r="ACY118" s="93"/>
      <c r="ACZ118" s="93"/>
      <c r="ADA118" s="93"/>
      <c r="ADB118" s="93"/>
      <c r="ADC118" s="93"/>
      <c r="ADD118" s="93"/>
      <c r="ADE118" s="93"/>
      <c r="ADF118" s="93"/>
      <c r="ADG118" s="93"/>
      <c r="ADH118" s="93"/>
      <c r="ADI118" s="93"/>
      <c r="ADJ118" s="93"/>
      <c r="ADK118" s="93"/>
      <c r="ADL118" s="93"/>
      <c r="ADM118" s="93"/>
      <c r="ADN118" s="93"/>
      <c r="ADO118" s="93"/>
      <c r="ADP118" s="93"/>
      <c r="ADQ118" s="93"/>
      <c r="ADR118" s="93"/>
      <c r="ADS118" s="93"/>
      <c r="ADT118" s="93"/>
      <c r="ADU118" s="93"/>
      <c r="ADV118" s="93"/>
      <c r="ADW118" s="93"/>
      <c r="ADX118" s="93"/>
      <c r="ADY118" s="93"/>
      <c r="ADZ118" s="93"/>
      <c r="AEA118" s="93"/>
      <c r="AEB118" s="93"/>
      <c r="AEC118" s="93"/>
      <c r="AED118" s="93"/>
      <c r="AEE118" s="93"/>
      <c r="AEF118" s="93"/>
      <c r="AEG118" s="93"/>
      <c r="AEH118" s="93"/>
      <c r="AEI118" s="93"/>
      <c r="AEJ118" s="93"/>
      <c r="AEK118" s="93"/>
      <c r="AEL118" s="93"/>
      <c r="AEM118" s="93"/>
      <c r="AEN118" s="93"/>
      <c r="AEO118" s="93"/>
      <c r="AEP118" s="93"/>
      <c r="AEQ118" s="93"/>
      <c r="AER118" s="93"/>
      <c r="AES118" s="93"/>
      <c r="AET118" s="93"/>
      <c r="AEU118" s="93"/>
      <c r="AEV118" s="93"/>
      <c r="AEW118" s="93"/>
      <c r="AEX118" s="93"/>
      <c r="AEY118" s="93"/>
      <c r="AEZ118" s="93"/>
      <c r="AFA118" s="93"/>
      <c r="AFB118" s="93"/>
      <c r="AFC118" s="93"/>
      <c r="AFD118" s="93"/>
      <c r="AFE118" s="93"/>
      <c r="AFF118" s="93"/>
      <c r="AFG118" s="93"/>
      <c r="AFH118" s="93"/>
      <c r="AFI118" s="93"/>
      <c r="AFJ118" s="93"/>
      <c r="AFK118" s="93"/>
      <c r="AFL118" s="93"/>
      <c r="AFM118" s="93"/>
      <c r="AFN118" s="93"/>
      <c r="AFO118" s="93"/>
      <c r="AFP118" s="93"/>
      <c r="AFQ118" s="93"/>
      <c r="AFR118" s="93"/>
      <c r="AFS118" s="93"/>
      <c r="AFT118" s="93"/>
      <c r="AFU118" s="93"/>
      <c r="AFV118" s="93"/>
      <c r="AFW118" s="93"/>
      <c r="AFX118" s="93"/>
      <c r="AFY118" s="93"/>
      <c r="AFZ118" s="93"/>
      <c r="AGA118" s="93"/>
      <c r="AGB118" s="93"/>
      <c r="AGC118" s="93"/>
      <c r="AGD118" s="93"/>
      <c r="AGE118" s="93"/>
      <c r="AGF118" s="93"/>
      <c r="AGG118" s="93"/>
      <c r="AGH118" s="93"/>
      <c r="AGI118" s="93"/>
      <c r="AGJ118" s="93"/>
      <c r="AGK118" s="93"/>
      <c r="AGL118" s="93"/>
      <c r="AGM118" s="93"/>
      <c r="AGN118" s="93"/>
      <c r="AGO118" s="93"/>
      <c r="AGP118" s="93"/>
      <c r="AGQ118" s="93"/>
      <c r="AGR118" s="93"/>
      <c r="AGS118" s="93"/>
      <c r="AGT118" s="93"/>
      <c r="AGU118" s="93"/>
      <c r="AGV118" s="93"/>
      <c r="AGW118" s="93"/>
      <c r="AGX118" s="93"/>
      <c r="AGY118" s="93"/>
      <c r="AGZ118" s="93"/>
      <c r="AHA118" s="93"/>
      <c r="AHB118" s="93"/>
      <c r="AHC118" s="93"/>
      <c r="AHD118" s="93"/>
      <c r="AHE118" s="93"/>
      <c r="AHF118" s="93"/>
      <c r="AHG118" s="93"/>
      <c r="AHH118" s="93"/>
      <c r="AHI118" s="93"/>
      <c r="AHJ118" s="93"/>
      <c r="AHK118" s="93"/>
      <c r="AHL118" s="93"/>
      <c r="AHM118" s="93"/>
      <c r="AHN118" s="93"/>
      <c r="AHO118" s="93"/>
      <c r="AHP118" s="93"/>
      <c r="AHQ118" s="93"/>
      <c r="AHR118" s="93"/>
      <c r="AHS118" s="93"/>
      <c r="AHT118" s="93"/>
      <c r="AHU118" s="93"/>
      <c r="AHV118" s="93"/>
      <c r="AHW118" s="93"/>
      <c r="AHX118" s="93"/>
      <c r="AHY118" s="93"/>
      <c r="AHZ118" s="93"/>
      <c r="AIA118" s="93"/>
      <c r="AIB118" s="93"/>
      <c r="AIC118" s="93"/>
      <c r="AID118" s="93"/>
      <c r="AIE118" s="93"/>
      <c r="AIF118" s="93"/>
      <c r="AIG118" s="93"/>
      <c r="AIH118" s="93"/>
      <c r="AII118" s="93"/>
      <c r="AIJ118" s="93"/>
      <c r="AIK118" s="93"/>
      <c r="AIL118" s="93"/>
      <c r="AIM118" s="93"/>
      <c r="AIN118" s="93"/>
      <c r="AIO118" s="93"/>
      <c r="AIP118" s="93"/>
      <c r="AIQ118" s="93"/>
      <c r="AIR118" s="93"/>
      <c r="AIS118" s="93"/>
    </row>
    <row r="119" spans="1:929" s="92" customFormat="1" ht="172.5" customHeight="1">
      <c r="A119" s="226" t="s">
        <v>273</v>
      </c>
      <c r="B119" s="216" t="s">
        <v>139</v>
      </c>
      <c r="C119" s="120">
        <v>1</v>
      </c>
      <c r="D119" s="88" t="s">
        <v>60</v>
      </c>
      <c r="E119" s="119"/>
      <c r="F119" s="212">
        <f t="shared" si="4"/>
        <v>0</v>
      </c>
      <c r="G119" s="93"/>
      <c r="H119" s="93"/>
      <c r="I119" s="93"/>
      <c r="J119" s="93"/>
      <c r="K119" s="93"/>
      <c r="L119" s="93"/>
      <c r="M119" s="93"/>
      <c r="N119" s="93"/>
      <c r="O119" s="93"/>
      <c r="P119" s="93"/>
      <c r="Q119" s="93"/>
      <c r="R119" s="93"/>
      <c r="S119" s="93"/>
      <c r="T119" s="93"/>
      <c r="U119" s="93"/>
      <c r="V119" s="93"/>
      <c r="W119" s="93"/>
      <c r="X119" s="93"/>
      <c r="Y119" s="93"/>
      <c r="Z119" s="93"/>
      <c r="AA119" s="93"/>
      <c r="AB119" s="93"/>
      <c r="AC119" s="93"/>
      <c r="AD119" s="93"/>
      <c r="AE119" s="93"/>
      <c r="AF119" s="93"/>
      <c r="AG119" s="93"/>
      <c r="AH119" s="93"/>
      <c r="AI119" s="93"/>
      <c r="AJ119" s="93"/>
      <c r="AK119" s="93"/>
      <c r="AL119" s="93"/>
      <c r="AM119" s="93"/>
      <c r="AN119" s="93"/>
      <c r="AO119" s="93"/>
      <c r="AP119" s="93"/>
      <c r="AQ119" s="93"/>
      <c r="AR119" s="93"/>
      <c r="AS119" s="93"/>
      <c r="AT119" s="93"/>
      <c r="AU119" s="93"/>
      <c r="AV119" s="93"/>
      <c r="AW119" s="93"/>
      <c r="AX119" s="93"/>
      <c r="AY119" s="93"/>
      <c r="AZ119" s="93"/>
      <c r="BA119" s="93"/>
      <c r="BB119" s="93"/>
      <c r="BC119" s="93"/>
      <c r="BD119" s="93"/>
      <c r="BE119" s="93"/>
      <c r="BF119" s="93"/>
      <c r="BG119" s="93"/>
      <c r="BH119" s="93"/>
      <c r="BI119" s="93"/>
      <c r="BJ119" s="93"/>
      <c r="BK119" s="93"/>
      <c r="BL119" s="93"/>
      <c r="BM119" s="93"/>
      <c r="BN119" s="93"/>
      <c r="BO119" s="93"/>
      <c r="BP119" s="93"/>
      <c r="BQ119" s="93"/>
      <c r="BR119" s="93"/>
      <c r="BS119" s="93"/>
      <c r="BT119" s="93"/>
      <c r="BU119" s="93"/>
      <c r="BV119" s="93"/>
      <c r="BW119" s="93"/>
      <c r="BX119" s="93"/>
      <c r="BY119" s="93"/>
      <c r="BZ119" s="93"/>
      <c r="CA119" s="93"/>
      <c r="CB119" s="93"/>
      <c r="CC119" s="93"/>
      <c r="CD119" s="93"/>
      <c r="CE119" s="93"/>
      <c r="CF119" s="93"/>
      <c r="CG119" s="93"/>
      <c r="CH119" s="93"/>
      <c r="CI119" s="93"/>
      <c r="CJ119" s="93"/>
      <c r="CK119" s="93"/>
      <c r="CL119" s="93"/>
      <c r="CM119" s="93"/>
      <c r="CN119" s="93"/>
      <c r="CO119" s="93"/>
      <c r="CP119" s="93"/>
      <c r="CQ119" s="93"/>
      <c r="CR119" s="93"/>
      <c r="CS119" s="93"/>
      <c r="CT119" s="93"/>
      <c r="CU119" s="93"/>
      <c r="CV119" s="93"/>
      <c r="CW119" s="93"/>
      <c r="CX119" s="93"/>
      <c r="CY119" s="93"/>
      <c r="CZ119" s="93"/>
      <c r="DA119" s="93"/>
      <c r="DB119" s="93"/>
      <c r="DC119" s="93"/>
      <c r="DD119" s="93"/>
      <c r="DE119" s="93"/>
      <c r="DF119" s="93"/>
      <c r="DG119" s="93"/>
      <c r="DH119" s="93"/>
      <c r="DI119" s="93"/>
      <c r="DJ119" s="93"/>
      <c r="DK119" s="93"/>
      <c r="DL119" s="93"/>
      <c r="DM119" s="93"/>
      <c r="DN119" s="93"/>
      <c r="DO119" s="93"/>
      <c r="DP119" s="93"/>
      <c r="DQ119" s="93"/>
      <c r="DR119" s="93"/>
      <c r="DS119" s="93"/>
      <c r="DT119" s="93"/>
      <c r="DU119" s="93"/>
      <c r="DV119" s="93"/>
      <c r="DW119" s="93"/>
      <c r="DX119" s="93"/>
      <c r="DY119" s="93"/>
      <c r="DZ119" s="93"/>
      <c r="EA119" s="93"/>
      <c r="EB119" s="93"/>
      <c r="EC119" s="93"/>
      <c r="ED119" s="93"/>
      <c r="EE119" s="93"/>
      <c r="EF119" s="93"/>
      <c r="EG119" s="93"/>
      <c r="EH119" s="93"/>
      <c r="EI119" s="93"/>
      <c r="EJ119" s="93"/>
      <c r="EK119" s="93"/>
      <c r="EL119" s="93"/>
      <c r="EM119" s="93"/>
      <c r="EN119" s="93"/>
      <c r="EO119" s="93"/>
      <c r="EP119" s="93"/>
      <c r="EQ119" s="93"/>
      <c r="ER119" s="93"/>
      <c r="ES119" s="93"/>
      <c r="ET119" s="93"/>
      <c r="EU119" s="93"/>
      <c r="EV119" s="93"/>
      <c r="EW119" s="93"/>
      <c r="EX119" s="93"/>
      <c r="EY119" s="93"/>
      <c r="EZ119" s="93"/>
      <c r="FA119" s="93"/>
      <c r="FB119" s="93"/>
      <c r="FC119" s="93"/>
      <c r="FD119" s="93"/>
      <c r="FE119" s="93"/>
      <c r="FF119" s="93"/>
      <c r="FG119" s="93"/>
      <c r="FH119" s="93"/>
      <c r="FI119" s="93"/>
      <c r="FJ119" s="93"/>
      <c r="FK119" s="93"/>
      <c r="FL119" s="93"/>
      <c r="FM119" s="93"/>
      <c r="FN119" s="93"/>
      <c r="FO119" s="93"/>
      <c r="FP119" s="93"/>
      <c r="FQ119" s="93"/>
      <c r="FR119" s="93"/>
      <c r="FS119" s="93"/>
      <c r="FT119" s="93"/>
      <c r="FU119" s="93"/>
      <c r="FV119" s="93"/>
      <c r="FW119" s="93"/>
      <c r="FX119" s="93"/>
      <c r="FY119" s="93"/>
      <c r="FZ119" s="93"/>
      <c r="GA119" s="93"/>
      <c r="GB119" s="93"/>
      <c r="GC119" s="93"/>
      <c r="GD119" s="93"/>
      <c r="GE119" s="93"/>
      <c r="GF119" s="93"/>
      <c r="GG119" s="93"/>
      <c r="GH119" s="93"/>
      <c r="GI119" s="93"/>
      <c r="GJ119" s="93"/>
      <c r="GK119" s="93"/>
      <c r="GL119" s="93"/>
      <c r="GM119" s="93"/>
      <c r="GN119" s="93"/>
      <c r="GO119" s="93"/>
      <c r="GP119" s="93"/>
      <c r="GQ119" s="93"/>
      <c r="GR119" s="93"/>
      <c r="GS119" s="93"/>
      <c r="GT119" s="93"/>
      <c r="GU119" s="93"/>
      <c r="GV119" s="93"/>
      <c r="GW119" s="93"/>
      <c r="GX119" s="93"/>
      <c r="GY119" s="93"/>
      <c r="GZ119" s="93"/>
      <c r="HA119" s="93"/>
      <c r="HB119" s="93"/>
      <c r="HC119" s="93"/>
      <c r="HD119" s="93"/>
      <c r="HE119" s="93"/>
      <c r="HF119" s="93"/>
      <c r="HG119" s="93"/>
      <c r="HH119" s="93"/>
      <c r="HI119" s="93"/>
      <c r="HJ119" s="93"/>
      <c r="HK119" s="93"/>
      <c r="HL119" s="93"/>
      <c r="HM119" s="93"/>
      <c r="HN119" s="93"/>
      <c r="HO119" s="93"/>
      <c r="HP119" s="93"/>
      <c r="HQ119" s="93"/>
      <c r="HR119" s="93"/>
      <c r="HS119" s="93"/>
      <c r="HT119" s="93"/>
      <c r="HU119" s="93"/>
      <c r="HV119" s="93"/>
      <c r="HW119" s="93"/>
      <c r="HX119" s="93"/>
      <c r="HY119" s="93"/>
      <c r="HZ119" s="93"/>
      <c r="IA119" s="93"/>
      <c r="IB119" s="93"/>
      <c r="IC119" s="93"/>
      <c r="ID119" s="93"/>
      <c r="IE119" s="93"/>
      <c r="IF119" s="93"/>
      <c r="IG119" s="93"/>
      <c r="IH119" s="93"/>
      <c r="II119" s="93"/>
      <c r="IJ119" s="93"/>
      <c r="IK119" s="93"/>
      <c r="IL119" s="93"/>
      <c r="IM119" s="93"/>
      <c r="IN119" s="93"/>
      <c r="IO119" s="93"/>
      <c r="IP119" s="93"/>
      <c r="IQ119" s="93"/>
      <c r="IR119" s="93"/>
      <c r="IS119" s="93"/>
      <c r="IT119" s="93"/>
      <c r="IU119" s="93"/>
      <c r="IV119" s="93"/>
      <c r="IW119" s="93"/>
      <c r="IX119" s="93"/>
      <c r="IY119" s="93"/>
      <c r="IZ119" s="93"/>
      <c r="JA119" s="93"/>
      <c r="JB119" s="93"/>
      <c r="JC119" s="93"/>
      <c r="JD119" s="93"/>
      <c r="JE119" s="93"/>
      <c r="JF119" s="93"/>
      <c r="JG119" s="93"/>
      <c r="JH119" s="93"/>
      <c r="JI119" s="93"/>
      <c r="JJ119" s="93"/>
      <c r="JK119" s="93"/>
      <c r="JL119" s="93"/>
      <c r="JM119" s="93"/>
      <c r="JN119" s="93"/>
      <c r="JO119" s="93"/>
      <c r="JP119" s="93"/>
      <c r="JQ119" s="93"/>
      <c r="JR119" s="93"/>
      <c r="JS119" s="93"/>
      <c r="JT119" s="93"/>
      <c r="JU119" s="93"/>
      <c r="JV119" s="93"/>
      <c r="JW119" s="93"/>
      <c r="JX119" s="93"/>
      <c r="JY119" s="93"/>
      <c r="JZ119" s="93"/>
      <c r="KA119" s="93"/>
      <c r="KB119" s="93"/>
      <c r="KC119" s="93"/>
      <c r="KD119" s="93"/>
      <c r="KE119" s="93"/>
      <c r="KF119" s="93"/>
      <c r="KG119" s="93"/>
      <c r="KH119" s="93"/>
      <c r="KI119" s="93"/>
      <c r="KJ119" s="93"/>
      <c r="KK119" s="93"/>
      <c r="KL119" s="93"/>
      <c r="KM119" s="93"/>
      <c r="KN119" s="93"/>
      <c r="KO119" s="93"/>
      <c r="KP119" s="93"/>
      <c r="KQ119" s="93"/>
      <c r="KR119" s="93"/>
      <c r="KS119" s="93"/>
      <c r="KT119" s="93"/>
      <c r="KU119" s="93"/>
      <c r="KV119" s="93"/>
      <c r="KW119" s="93"/>
      <c r="KX119" s="93"/>
      <c r="KY119" s="93"/>
      <c r="KZ119" s="93"/>
      <c r="LA119" s="93"/>
      <c r="LB119" s="93"/>
      <c r="LC119" s="93"/>
      <c r="LD119" s="93"/>
      <c r="LE119" s="93"/>
      <c r="LF119" s="93"/>
      <c r="LG119" s="93"/>
      <c r="LH119" s="93"/>
      <c r="LI119" s="93"/>
      <c r="LJ119" s="93"/>
      <c r="LK119" s="93"/>
      <c r="LL119" s="93"/>
      <c r="LM119" s="93"/>
      <c r="LN119" s="93"/>
      <c r="LO119" s="93"/>
      <c r="LP119" s="93"/>
      <c r="LQ119" s="93"/>
      <c r="LR119" s="93"/>
      <c r="LS119" s="93"/>
      <c r="LT119" s="93"/>
      <c r="LU119" s="93"/>
      <c r="LV119" s="93"/>
      <c r="LW119" s="93"/>
      <c r="LX119" s="93"/>
      <c r="LY119" s="93"/>
      <c r="LZ119" s="93"/>
      <c r="MA119" s="93"/>
      <c r="MB119" s="93"/>
      <c r="MC119" s="93"/>
      <c r="MD119" s="93"/>
      <c r="ME119" s="93"/>
      <c r="MF119" s="93"/>
      <c r="MG119" s="93"/>
      <c r="MH119" s="93"/>
      <c r="MI119" s="93"/>
      <c r="MJ119" s="93"/>
      <c r="MK119" s="93"/>
      <c r="ML119" s="93"/>
      <c r="MM119" s="93"/>
      <c r="MN119" s="93"/>
      <c r="MO119" s="93"/>
      <c r="MP119" s="93"/>
      <c r="MQ119" s="93"/>
      <c r="MR119" s="93"/>
      <c r="MS119" s="93"/>
      <c r="MT119" s="93"/>
      <c r="MU119" s="93"/>
      <c r="MV119" s="93"/>
      <c r="MW119" s="93"/>
      <c r="MX119" s="93"/>
      <c r="MY119" s="93"/>
      <c r="MZ119" s="93"/>
      <c r="NA119" s="93"/>
      <c r="NB119" s="93"/>
      <c r="NC119" s="93"/>
      <c r="ND119" s="93"/>
      <c r="NE119" s="93"/>
      <c r="NF119" s="93"/>
      <c r="NG119" s="93"/>
      <c r="NH119" s="93"/>
      <c r="NI119" s="93"/>
      <c r="NJ119" s="93"/>
      <c r="NK119" s="93"/>
      <c r="NL119" s="93"/>
      <c r="NM119" s="93"/>
      <c r="NN119" s="93"/>
      <c r="NO119" s="93"/>
      <c r="NP119" s="93"/>
      <c r="NQ119" s="93"/>
      <c r="NR119" s="93"/>
      <c r="NS119" s="93"/>
      <c r="NT119" s="93"/>
      <c r="NU119" s="93"/>
      <c r="NV119" s="93"/>
      <c r="NW119" s="93"/>
      <c r="NX119" s="93"/>
      <c r="NY119" s="93"/>
      <c r="NZ119" s="93"/>
      <c r="OA119" s="93"/>
      <c r="OB119" s="93"/>
      <c r="OC119" s="93"/>
      <c r="OD119" s="93"/>
      <c r="OE119" s="93"/>
      <c r="OF119" s="93"/>
      <c r="OG119" s="93"/>
      <c r="OH119" s="93"/>
      <c r="OI119" s="93"/>
      <c r="OJ119" s="93"/>
      <c r="OK119" s="93"/>
      <c r="OL119" s="93"/>
      <c r="OM119" s="93"/>
      <c r="ON119" s="93"/>
      <c r="OO119" s="93"/>
      <c r="OP119" s="93"/>
      <c r="OQ119" s="93"/>
      <c r="OR119" s="93"/>
      <c r="OS119" s="93"/>
      <c r="OT119" s="93"/>
      <c r="OU119" s="93"/>
      <c r="OV119" s="93"/>
      <c r="OW119" s="93"/>
      <c r="OX119" s="93"/>
      <c r="OY119" s="93"/>
      <c r="OZ119" s="93"/>
      <c r="PA119" s="93"/>
      <c r="PB119" s="93"/>
      <c r="PC119" s="93"/>
      <c r="PD119" s="93"/>
      <c r="PE119" s="93"/>
      <c r="PF119" s="93"/>
      <c r="PG119" s="93"/>
      <c r="PH119" s="93"/>
      <c r="PI119" s="93"/>
      <c r="PJ119" s="93"/>
      <c r="PK119" s="93"/>
      <c r="PL119" s="93"/>
      <c r="PM119" s="93"/>
      <c r="PN119" s="93"/>
      <c r="PO119" s="93"/>
      <c r="PP119" s="93"/>
      <c r="PQ119" s="93"/>
      <c r="PR119" s="93"/>
      <c r="PS119" s="93"/>
      <c r="PT119" s="93"/>
      <c r="PU119" s="93"/>
      <c r="PV119" s="93"/>
      <c r="PW119" s="93"/>
      <c r="PX119" s="93"/>
      <c r="PY119" s="93"/>
      <c r="PZ119" s="93"/>
      <c r="QA119" s="93"/>
      <c r="QB119" s="93"/>
      <c r="QC119" s="93"/>
      <c r="QD119" s="93"/>
      <c r="QE119" s="93"/>
      <c r="QF119" s="93"/>
      <c r="QG119" s="93"/>
      <c r="QH119" s="93"/>
      <c r="QI119" s="93"/>
      <c r="QJ119" s="93"/>
      <c r="QK119" s="93"/>
      <c r="QL119" s="93"/>
      <c r="QM119" s="93"/>
      <c r="QN119" s="93"/>
      <c r="QO119" s="93"/>
      <c r="QP119" s="93"/>
      <c r="QQ119" s="93"/>
      <c r="QR119" s="93"/>
      <c r="QS119" s="93"/>
      <c r="QT119" s="93"/>
      <c r="QU119" s="93"/>
      <c r="QV119" s="93"/>
      <c r="QW119" s="93"/>
      <c r="QX119" s="93"/>
      <c r="QY119" s="93"/>
      <c r="QZ119" s="93"/>
      <c r="RA119" s="93"/>
      <c r="RB119" s="93"/>
      <c r="RC119" s="93"/>
      <c r="RD119" s="93"/>
      <c r="RE119" s="93"/>
      <c r="RF119" s="93"/>
      <c r="RG119" s="93"/>
      <c r="RH119" s="93"/>
      <c r="RI119" s="93"/>
      <c r="RJ119" s="93"/>
      <c r="RK119" s="93"/>
      <c r="RL119" s="93"/>
      <c r="RM119" s="93"/>
      <c r="RN119" s="93"/>
      <c r="RO119" s="93"/>
      <c r="RP119" s="93"/>
      <c r="RQ119" s="93"/>
      <c r="RR119" s="93"/>
      <c r="RS119" s="93"/>
      <c r="RT119" s="93"/>
      <c r="RU119" s="93"/>
      <c r="RV119" s="93"/>
      <c r="RW119" s="93"/>
      <c r="RX119" s="93"/>
      <c r="RY119" s="93"/>
      <c r="RZ119" s="93"/>
      <c r="SA119" s="93"/>
      <c r="SB119" s="93"/>
      <c r="SC119" s="93"/>
      <c r="SD119" s="93"/>
      <c r="SE119" s="93"/>
      <c r="SF119" s="93"/>
      <c r="SG119" s="93"/>
      <c r="SH119" s="93"/>
      <c r="SI119" s="93"/>
      <c r="SJ119" s="93"/>
      <c r="SK119" s="93"/>
      <c r="SL119" s="93"/>
      <c r="SM119" s="93"/>
      <c r="SN119" s="93"/>
      <c r="SO119" s="93"/>
      <c r="SP119" s="93"/>
      <c r="SQ119" s="93"/>
      <c r="SR119" s="93"/>
      <c r="SS119" s="93"/>
      <c r="ST119" s="93"/>
      <c r="SU119" s="93"/>
      <c r="SV119" s="93"/>
      <c r="SW119" s="93"/>
      <c r="SX119" s="93"/>
      <c r="SY119" s="93"/>
      <c r="SZ119" s="93"/>
      <c r="TA119" s="93"/>
      <c r="TB119" s="93"/>
      <c r="TC119" s="93"/>
      <c r="TD119" s="93"/>
      <c r="TE119" s="93"/>
      <c r="TF119" s="93"/>
      <c r="TG119" s="93"/>
      <c r="TH119" s="93"/>
      <c r="TI119" s="93"/>
      <c r="TJ119" s="93"/>
      <c r="TK119" s="93"/>
      <c r="TL119" s="93"/>
      <c r="TM119" s="93"/>
      <c r="TN119" s="93"/>
      <c r="TO119" s="93"/>
      <c r="TP119" s="93"/>
      <c r="TQ119" s="93"/>
      <c r="TR119" s="93"/>
      <c r="TS119" s="93"/>
      <c r="TT119" s="93"/>
      <c r="TU119" s="93"/>
      <c r="TV119" s="93"/>
      <c r="TW119" s="93"/>
      <c r="TX119" s="93"/>
      <c r="TY119" s="93"/>
      <c r="TZ119" s="93"/>
      <c r="UA119" s="93"/>
      <c r="UB119" s="93"/>
      <c r="UC119" s="93"/>
      <c r="UD119" s="93"/>
      <c r="UE119" s="93"/>
      <c r="UF119" s="93"/>
      <c r="UG119" s="93"/>
      <c r="UH119" s="93"/>
      <c r="UI119" s="93"/>
      <c r="UJ119" s="93"/>
      <c r="UK119" s="93"/>
      <c r="UL119" s="93"/>
      <c r="UM119" s="93"/>
      <c r="UN119" s="93"/>
      <c r="UO119" s="93"/>
      <c r="UP119" s="93"/>
      <c r="UQ119" s="93"/>
      <c r="UR119" s="93"/>
      <c r="US119" s="93"/>
      <c r="UT119" s="93"/>
      <c r="UU119" s="93"/>
      <c r="UV119" s="93"/>
      <c r="UW119" s="93"/>
      <c r="UX119" s="93"/>
      <c r="UY119" s="93"/>
      <c r="UZ119" s="93"/>
      <c r="VA119" s="93"/>
      <c r="VB119" s="93"/>
      <c r="VC119" s="93"/>
      <c r="VD119" s="93"/>
      <c r="VE119" s="93"/>
      <c r="VF119" s="93"/>
      <c r="VG119" s="93"/>
      <c r="VH119" s="93"/>
      <c r="VI119" s="93"/>
      <c r="VJ119" s="93"/>
      <c r="VK119" s="93"/>
      <c r="VL119" s="93"/>
      <c r="VM119" s="93"/>
      <c r="VN119" s="93"/>
      <c r="VO119" s="93"/>
      <c r="VP119" s="93"/>
      <c r="VQ119" s="93"/>
      <c r="VR119" s="93"/>
      <c r="VS119" s="93"/>
      <c r="VT119" s="93"/>
      <c r="VU119" s="93"/>
      <c r="VV119" s="93"/>
      <c r="VW119" s="93"/>
      <c r="VX119" s="93"/>
      <c r="VY119" s="93"/>
      <c r="VZ119" s="93"/>
      <c r="WA119" s="93"/>
      <c r="WB119" s="93"/>
      <c r="WC119" s="93"/>
      <c r="WD119" s="93"/>
      <c r="WE119" s="93"/>
      <c r="WF119" s="93"/>
      <c r="WG119" s="93"/>
      <c r="WH119" s="93"/>
      <c r="WI119" s="93"/>
      <c r="WJ119" s="93"/>
      <c r="WK119" s="93"/>
      <c r="WL119" s="93"/>
      <c r="WM119" s="93"/>
      <c r="WN119" s="93"/>
      <c r="WO119" s="93"/>
      <c r="WP119" s="93"/>
      <c r="WQ119" s="93"/>
      <c r="WR119" s="93"/>
      <c r="WS119" s="93"/>
      <c r="WT119" s="93"/>
      <c r="WU119" s="93"/>
      <c r="WV119" s="93"/>
      <c r="WW119" s="93"/>
      <c r="WX119" s="93"/>
      <c r="WY119" s="93"/>
      <c r="WZ119" s="93"/>
      <c r="XA119" s="93"/>
      <c r="XB119" s="93"/>
      <c r="XC119" s="93"/>
      <c r="XD119" s="93"/>
      <c r="XE119" s="93"/>
      <c r="XF119" s="93"/>
      <c r="XG119" s="93"/>
      <c r="XH119" s="93"/>
      <c r="XI119" s="93"/>
      <c r="XJ119" s="93"/>
      <c r="XK119" s="93"/>
      <c r="XL119" s="93"/>
      <c r="XM119" s="93"/>
      <c r="XN119" s="93"/>
      <c r="XO119" s="93"/>
      <c r="XP119" s="93"/>
      <c r="XQ119" s="93"/>
      <c r="XR119" s="93"/>
      <c r="XS119" s="93"/>
      <c r="XT119" s="93"/>
      <c r="XU119" s="93"/>
      <c r="XV119" s="93"/>
      <c r="XW119" s="93"/>
      <c r="XX119" s="93"/>
      <c r="XY119" s="93"/>
      <c r="XZ119" s="93"/>
      <c r="YA119" s="93"/>
      <c r="YB119" s="93"/>
      <c r="YC119" s="93"/>
      <c r="YD119" s="93"/>
      <c r="YE119" s="93"/>
      <c r="YF119" s="93"/>
      <c r="YG119" s="93"/>
      <c r="YH119" s="93"/>
      <c r="YI119" s="93"/>
      <c r="YJ119" s="93"/>
      <c r="YK119" s="93"/>
      <c r="YL119" s="93"/>
      <c r="YM119" s="93"/>
      <c r="YN119" s="93"/>
      <c r="YO119" s="93"/>
      <c r="YP119" s="93"/>
      <c r="YQ119" s="93"/>
      <c r="YR119" s="93"/>
      <c r="YS119" s="93"/>
      <c r="YT119" s="93"/>
      <c r="YU119" s="93"/>
      <c r="YV119" s="93"/>
      <c r="YW119" s="93"/>
      <c r="YX119" s="93"/>
      <c r="YY119" s="93"/>
      <c r="YZ119" s="93"/>
      <c r="ZA119" s="93"/>
      <c r="ZB119" s="93"/>
      <c r="ZC119" s="93"/>
      <c r="ZD119" s="93"/>
      <c r="ZE119" s="93"/>
      <c r="ZF119" s="93"/>
      <c r="ZG119" s="93"/>
      <c r="ZH119" s="93"/>
      <c r="ZI119" s="93"/>
      <c r="ZJ119" s="93"/>
      <c r="ZK119" s="93"/>
      <c r="ZL119" s="93"/>
      <c r="ZM119" s="93"/>
      <c r="ZN119" s="93"/>
      <c r="ZO119" s="93"/>
      <c r="ZP119" s="93"/>
      <c r="ZQ119" s="93"/>
      <c r="ZR119" s="93"/>
      <c r="ZS119" s="93"/>
      <c r="ZT119" s="93"/>
      <c r="ZU119" s="93"/>
      <c r="ZV119" s="93"/>
      <c r="ZW119" s="93"/>
      <c r="ZX119" s="93"/>
      <c r="ZY119" s="93"/>
      <c r="ZZ119" s="93"/>
      <c r="AAA119" s="93"/>
      <c r="AAB119" s="93"/>
      <c r="AAC119" s="93"/>
      <c r="AAD119" s="93"/>
      <c r="AAE119" s="93"/>
      <c r="AAF119" s="93"/>
      <c r="AAG119" s="93"/>
      <c r="AAH119" s="93"/>
      <c r="AAI119" s="93"/>
      <c r="AAJ119" s="93"/>
      <c r="AAK119" s="93"/>
      <c r="AAL119" s="93"/>
      <c r="AAM119" s="93"/>
      <c r="AAN119" s="93"/>
      <c r="AAO119" s="93"/>
      <c r="AAP119" s="93"/>
      <c r="AAQ119" s="93"/>
      <c r="AAR119" s="93"/>
      <c r="AAS119" s="93"/>
      <c r="AAT119" s="93"/>
      <c r="AAU119" s="93"/>
      <c r="AAV119" s="93"/>
      <c r="AAW119" s="93"/>
      <c r="AAX119" s="93"/>
      <c r="AAY119" s="93"/>
      <c r="AAZ119" s="93"/>
      <c r="ABA119" s="93"/>
      <c r="ABB119" s="93"/>
      <c r="ABC119" s="93"/>
      <c r="ABD119" s="93"/>
      <c r="ABE119" s="93"/>
      <c r="ABF119" s="93"/>
      <c r="ABG119" s="93"/>
      <c r="ABH119" s="93"/>
      <c r="ABI119" s="93"/>
      <c r="ABJ119" s="93"/>
      <c r="ABK119" s="93"/>
      <c r="ABL119" s="93"/>
      <c r="ABM119" s="93"/>
      <c r="ABN119" s="93"/>
      <c r="ABO119" s="93"/>
      <c r="ABP119" s="93"/>
      <c r="ABQ119" s="93"/>
      <c r="ABR119" s="93"/>
      <c r="ABS119" s="93"/>
      <c r="ABT119" s="93"/>
      <c r="ABU119" s="93"/>
      <c r="ABV119" s="93"/>
      <c r="ABW119" s="93"/>
      <c r="ABX119" s="93"/>
      <c r="ABY119" s="93"/>
      <c r="ABZ119" s="93"/>
      <c r="ACA119" s="93"/>
      <c r="ACB119" s="93"/>
      <c r="ACC119" s="93"/>
      <c r="ACD119" s="93"/>
      <c r="ACE119" s="93"/>
      <c r="ACF119" s="93"/>
      <c r="ACG119" s="93"/>
      <c r="ACH119" s="93"/>
      <c r="ACI119" s="93"/>
      <c r="ACJ119" s="93"/>
      <c r="ACK119" s="93"/>
      <c r="ACL119" s="93"/>
      <c r="ACM119" s="93"/>
      <c r="ACN119" s="93"/>
      <c r="ACO119" s="93"/>
      <c r="ACP119" s="93"/>
      <c r="ACQ119" s="93"/>
      <c r="ACR119" s="93"/>
      <c r="ACS119" s="93"/>
      <c r="ACT119" s="93"/>
      <c r="ACU119" s="93"/>
      <c r="ACV119" s="93"/>
      <c r="ACW119" s="93"/>
      <c r="ACX119" s="93"/>
      <c r="ACY119" s="93"/>
      <c r="ACZ119" s="93"/>
      <c r="ADA119" s="93"/>
      <c r="ADB119" s="93"/>
      <c r="ADC119" s="93"/>
      <c r="ADD119" s="93"/>
      <c r="ADE119" s="93"/>
      <c r="ADF119" s="93"/>
      <c r="ADG119" s="93"/>
      <c r="ADH119" s="93"/>
      <c r="ADI119" s="93"/>
      <c r="ADJ119" s="93"/>
      <c r="ADK119" s="93"/>
      <c r="ADL119" s="93"/>
      <c r="ADM119" s="93"/>
      <c r="ADN119" s="93"/>
      <c r="ADO119" s="93"/>
      <c r="ADP119" s="93"/>
      <c r="ADQ119" s="93"/>
      <c r="ADR119" s="93"/>
      <c r="ADS119" s="93"/>
      <c r="ADT119" s="93"/>
      <c r="ADU119" s="93"/>
      <c r="ADV119" s="93"/>
      <c r="ADW119" s="93"/>
      <c r="ADX119" s="93"/>
      <c r="ADY119" s="93"/>
      <c r="ADZ119" s="93"/>
      <c r="AEA119" s="93"/>
      <c r="AEB119" s="93"/>
      <c r="AEC119" s="93"/>
      <c r="AED119" s="93"/>
      <c r="AEE119" s="93"/>
      <c r="AEF119" s="93"/>
      <c r="AEG119" s="93"/>
      <c r="AEH119" s="93"/>
      <c r="AEI119" s="93"/>
      <c r="AEJ119" s="93"/>
      <c r="AEK119" s="93"/>
      <c r="AEL119" s="93"/>
      <c r="AEM119" s="93"/>
      <c r="AEN119" s="93"/>
      <c r="AEO119" s="93"/>
      <c r="AEP119" s="93"/>
      <c r="AEQ119" s="93"/>
      <c r="AER119" s="93"/>
      <c r="AES119" s="93"/>
      <c r="AET119" s="93"/>
      <c r="AEU119" s="93"/>
      <c r="AEV119" s="93"/>
      <c r="AEW119" s="93"/>
      <c r="AEX119" s="93"/>
      <c r="AEY119" s="93"/>
      <c r="AEZ119" s="93"/>
      <c r="AFA119" s="93"/>
      <c r="AFB119" s="93"/>
      <c r="AFC119" s="93"/>
      <c r="AFD119" s="93"/>
      <c r="AFE119" s="93"/>
      <c r="AFF119" s="93"/>
      <c r="AFG119" s="93"/>
      <c r="AFH119" s="93"/>
      <c r="AFI119" s="93"/>
      <c r="AFJ119" s="93"/>
      <c r="AFK119" s="93"/>
      <c r="AFL119" s="93"/>
      <c r="AFM119" s="93"/>
      <c r="AFN119" s="93"/>
      <c r="AFO119" s="93"/>
      <c r="AFP119" s="93"/>
      <c r="AFQ119" s="93"/>
      <c r="AFR119" s="93"/>
      <c r="AFS119" s="93"/>
      <c r="AFT119" s="93"/>
      <c r="AFU119" s="93"/>
      <c r="AFV119" s="93"/>
      <c r="AFW119" s="93"/>
      <c r="AFX119" s="93"/>
      <c r="AFY119" s="93"/>
      <c r="AFZ119" s="93"/>
      <c r="AGA119" s="93"/>
      <c r="AGB119" s="93"/>
      <c r="AGC119" s="93"/>
      <c r="AGD119" s="93"/>
      <c r="AGE119" s="93"/>
      <c r="AGF119" s="93"/>
      <c r="AGG119" s="93"/>
      <c r="AGH119" s="93"/>
      <c r="AGI119" s="93"/>
      <c r="AGJ119" s="93"/>
      <c r="AGK119" s="93"/>
      <c r="AGL119" s="93"/>
      <c r="AGM119" s="93"/>
      <c r="AGN119" s="93"/>
      <c r="AGO119" s="93"/>
      <c r="AGP119" s="93"/>
      <c r="AGQ119" s="93"/>
      <c r="AGR119" s="93"/>
      <c r="AGS119" s="93"/>
      <c r="AGT119" s="93"/>
      <c r="AGU119" s="93"/>
      <c r="AGV119" s="93"/>
      <c r="AGW119" s="93"/>
      <c r="AGX119" s="93"/>
      <c r="AGY119" s="93"/>
      <c r="AGZ119" s="93"/>
      <c r="AHA119" s="93"/>
      <c r="AHB119" s="93"/>
      <c r="AHC119" s="93"/>
      <c r="AHD119" s="93"/>
      <c r="AHE119" s="93"/>
      <c r="AHF119" s="93"/>
      <c r="AHG119" s="93"/>
      <c r="AHH119" s="93"/>
      <c r="AHI119" s="93"/>
      <c r="AHJ119" s="93"/>
      <c r="AHK119" s="93"/>
      <c r="AHL119" s="93"/>
      <c r="AHM119" s="93"/>
      <c r="AHN119" s="93"/>
      <c r="AHO119" s="93"/>
      <c r="AHP119" s="93"/>
      <c r="AHQ119" s="93"/>
      <c r="AHR119" s="93"/>
      <c r="AHS119" s="93"/>
      <c r="AHT119" s="93"/>
      <c r="AHU119" s="93"/>
      <c r="AHV119" s="93"/>
      <c r="AHW119" s="93"/>
      <c r="AHX119" s="93"/>
      <c r="AHY119" s="93"/>
      <c r="AHZ119" s="93"/>
      <c r="AIA119" s="93"/>
      <c r="AIB119" s="93"/>
      <c r="AIC119" s="93"/>
      <c r="AID119" s="93"/>
      <c r="AIE119" s="93"/>
      <c r="AIF119" s="93"/>
      <c r="AIG119" s="93"/>
      <c r="AIH119" s="93"/>
      <c r="AII119" s="93"/>
      <c r="AIJ119" s="93"/>
      <c r="AIK119" s="93"/>
      <c r="AIL119" s="93"/>
      <c r="AIM119" s="93"/>
      <c r="AIN119" s="93"/>
      <c r="AIO119" s="93"/>
      <c r="AIP119" s="93"/>
      <c r="AIQ119" s="93"/>
      <c r="AIR119" s="93"/>
      <c r="AIS119" s="93"/>
    </row>
    <row r="120" spans="1:929" s="92" customFormat="1" ht="43.5" customHeight="1">
      <c r="A120" s="226" t="s">
        <v>274</v>
      </c>
      <c r="B120" s="216" t="s">
        <v>140</v>
      </c>
      <c r="C120" s="120">
        <v>1</v>
      </c>
      <c r="D120" s="88" t="s">
        <v>59</v>
      </c>
      <c r="E120" s="119"/>
      <c r="F120" s="212">
        <f t="shared" si="4"/>
        <v>0</v>
      </c>
      <c r="G120" s="93"/>
      <c r="H120" s="93"/>
      <c r="I120" s="93"/>
      <c r="J120" s="93"/>
      <c r="K120" s="93"/>
      <c r="L120" s="93"/>
      <c r="M120" s="93"/>
      <c r="N120" s="93"/>
      <c r="O120" s="93"/>
      <c r="P120" s="93"/>
      <c r="Q120" s="93"/>
      <c r="R120" s="93"/>
      <c r="S120" s="93"/>
      <c r="T120" s="93"/>
      <c r="U120" s="93"/>
      <c r="V120" s="93"/>
      <c r="W120" s="93"/>
      <c r="X120" s="93"/>
      <c r="Y120" s="93"/>
      <c r="Z120" s="93"/>
      <c r="AA120" s="93"/>
      <c r="AB120" s="93"/>
      <c r="AC120" s="93"/>
      <c r="AD120" s="93"/>
      <c r="AE120" s="93"/>
      <c r="AF120" s="93"/>
      <c r="AG120" s="93"/>
      <c r="AH120" s="93"/>
      <c r="AI120" s="93"/>
      <c r="AJ120" s="93"/>
      <c r="AK120" s="93"/>
      <c r="AL120" s="93"/>
      <c r="AM120" s="93"/>
      <c r="AN120" s="93"/>
      <c r="AO120" s="93"/>
      <c r="AP120" s="93"/>
      <c r="AQ120" s="93"/>
      <c r="AR120" s="93"/>
      <c r="AS120" s="93"/>
      <c r="AT120" s="93"/>
      <c r="AU120" s="93"/>
      <c r="AV120" s="93"/>
      <c r="AW120" s="93"/>
      <c r="AX120" s="93"/>
      <c r="AY120" s="93"/>
      <c r="AZ120" s="93"/>
      <c r="BA120" s="93"/>
      <c r="BB120" s="93"/>
      <c r="BC120" s="93"/>
      <c r="BD120" s="93"/>
      <c r="BE120" s="93"/>
      <c r="BF120" s="93"/>
      <c r="BG120" s="93"/>
      <c r="BH120" s="93"/>
      <c r="BI120" s="93"/>
      <c r="BJ120" s="93"/>
      <c r="BK120" s="93"/>
      <c r="BL120" s="93"/>
      <c r="BM120" s="93"/>
      <c r="BN120" s="93"/>
      <c r="BO120" s="93"/>
      <c r="BP120" s="93"/>
      <c r="BQ120" s="93"/>
      <c r="BR120" s="93"/>
      <c r="BS120" s="93"/>
      <c r="BT120" s="93"/>
      <c r="BU120" s="93"/>
      <c r="BV120" s="93"/>
      <c r="BW120" s="93"/>
      <c r="BX120" s="93"/>
      <c r="BY120" s="93"/>
      <c r="BZ120" s="93"/>
      <c r="CA120" s="93"/>
      <c r="CB120" s="93"/>
      <c r="CC120" s="93"/>
      <c r="CD120" s="93"/>
      <c r="CE120" s="93"/>
      <c r="CF120" s="93"/>
      <c r="CG120" s="93"/>
      <c r="CH120" s="93"/>
      <c r="CI120" s="93"/>
      <c r="CJ120" s="93"/>
      <c r="CK120" s="93"/>
      <c r="CL120" s="93"/>
      <c r="CM120" s="93"/>
      <c r="CN120" s="93"/>
      <c r="CO120" s="93"/>
      <c r="CP120" s="93"/>
      <c r="CQ120" s="93"/>
      <c r="CR120" s="93"/>
      <c r="CS120" s="93"/>
      <c r="CT120" s="93"/>
      <c r="CU120" s="93"/>
      <c r="CV120" s="93"/>
      <c r="CW120" s="93"/>
      <c r="CX120" s="93"/>
      <c r="CY120" s="93"/>
      <c r="CZ120" s="93"/>
      <c r="DA120" s="93"/>
      <c r="DB120" s="93"/>
      <c r="DC120" s="93"/>
      <c r="DD120" s="93"/>
      <c r="DE120" s="93"/>
      <c r="DF120" s="93"/>
      <c r="DG120" s="93"/>
      <c r="DH120" s="93"/>
      <c r="DI120" s="93"/>
      <c r="DJ120" s="93"/>
      <c r="DK120" s="93"/>
      <c r="DL120" s="93"/>
      <c r="DM120" s="93"/>
      <c r="DN120" s="93"/>
      <c r="DO120" s="93"/>
      <c r="DP120" s="93"/>
      <c r="DQ120" s="93"/>
      <c r="DR120" s="93"/>
      <c r="DS120" s="93"/>
      <c r="DT120" s="93"/>
      <c r="DU120" s="93"/>
      <c r="DV120" s="93"/>
      <c r="DW120" s="93"/>
      <c r="DX120" s="93"/>
      <c r="DY120" s="93"/>
      <c r="DZ120" s="93"/>
      <c r="EA120" s="93"/>
      <c r="EB120" s="93"/>
      <c r="EC120" s="93"/>
      <c r="ED120" s="93"/>
      <c r="EE120" s="93"/>
      <c r="EF120" s="93"/>
      <c r="EG120" s="93"/>
      <c r="EH120" s="93"/>
      <c r="EI120" s="93"/>
      <c r="EJ120" s="93"/>
      <c r="EK120" s="93"/>
      <c r="EL120" s="93"/>
      <c r="EM120" s="93"/>
      <c r="EN120" s="93"/>
      <c r="EO120" s="93"/>
      <c r="EP120" s="93"/>
      <c r="EQ120" s="93"/>
      <c r="ER120" s="93"/>
      <c r="ES120" s="93"/>
      <c r="ET120" s="93"/>
      <c r="EU120" s="93"/>
      <c r="EV120" s="93"/>
      <c r="EW120" s="93"/>
      <c r="EX120" s="93"/>
      <c r="EY120" s="93"/>
      <c r="EZ120" s="93"/>
      <c r="FA120" s="93"/>
      <c r="FB120" s="93"/>
      <c r="FC120" s="93"/>
      <c r="FD120" s="93"/>
      <c r="FE120" s="93"/>
      <c r="FF120" s="93"/>
      <c r="FG120" s="93"/>
      <c r="FH120" s="93"/>
      <c r="FI120" s="93"/>
      <c r="FJ120" s="93"/>
      <c r="FK120" s="93"/>
      <c r="FL120" s="93"/>
      <c r="FM120" s="93"/>
      <c r="FN120" s="93"/>
      <c r="FO120" s="93"/>
      <c r="FP120" s="93"/>
      <c r="FQ120" s="93"/>
      <c r="FR120" s="93"/>
      <c r="FS120" s="93"/>
      <c r="FT120" s="93"/>
      <c r="FU120" s="93"/>
      <c r="FV120" s="93"/>
      <c r="FW120" s="93"/>
      <c r="FX120" s="93"/>
      <c r="FY120" s="93"/>
      <c r="FZ120" s="93"/>
      <c r="GA120" s="93"/>
      <c r="GB120" s="93"/>
      <c r="GC120" s="93"/>
      <c r="GD120" s="93"/>
      <c r="GE120" s="93"/>
      <c r="GF120" s="93"/>
      <c r="GG120" s="93"/>
      <c r="GH120" s="93"/>
      <c r="GI120" s="93"/>
      <c r="GJ120" s="93"/>
      <c r="GK120" s="93"/>
      <c r="GL120" s="93"/>
      <c r="GM120" s="93"/>
      <c r="GN120" s="93"/>
      <c r="GO120" s="93"/>
      <c r="GP120" s="93"/>
      <c r="GQ120" s="93"/>
      <c r="GR120" s="93"/>
      <c r="GS120" s="93"/>
      <c r="GT120" s="93"/>
      <c r="GU120" s="93"/>
      <c r="GV120" s="93"/>
      <c r="GW120" s="93"/>
      <c r="GX120" s="93"/>
      <c r="GY120" s="93"/>
      <c r="GZ120" s="93"/>
      <c r="HA120" s="93"/>
      <c r="HB120" s="93"/>
      <c r="HC120" s="93"/>
      <c r="HD120" s="93"/>
      <c r="HE120" s="93"/>
      <c r="HF120" s="93"/>
      <c r="HG120" s="93"/>
      <c r="HH120" s="93"/>
      <c r="HI120" s="93"/>
      <c r="HJ120" s="93"/>
      <c r="HK120" s="93"/>
      <c r="HL120" s="93"/>
      <c r="HM120" s="93"/>
      <c r="HN120" s="93"/>
      <c r="HO120" s="93"/>
      <c r="HP120" s="93"/>
      <c r="HQ120" s="93"/>
      <c r="HR120" s="93"/>
      <c r="HS120" s="93"/>
      <c r="HT120" s="93"/>
      <c r="HU120" s="93"/>
      <c r="HV120" s="93"/>
      <c r="HW120" s="93"/>
      <c r="HX120" s="93"/>
      <c r="HY120" s="93"/>
      <c r="HZ120" s="93"/>
      <c r="IA120" s="93"/>
      <c r="IB120" s="93"/>
      <c r="IC120" s="93"/>
      <c r="ID120" s="93"/>
      <c r="IE120" s="93"/>
      <c r="IF120" s="93"/>
      <c r="IG120" s="93"/>
      <c r="IH120" s="93"/>
      <c r="II120" s="93"/>
      <c r="IJ120" s="93"/>
      <c r="IK120" s="93"/>
      <c r="IL120" s="93"/>
      <c r="IM120" s="93"/>
      <c r="IN120" s="93"/>
      <c r="IO120" s="93"/>
      <c r="IP120" s="93"/>
      <c r="IQ120" s="93"/>
      <c r="IR120" s="93"/>
      <c r="IS120" s="93"/>
      <c r="IT120" s="93"/>
      <c r="IU120" s="93"/>
      <c r="IV120" s="93"/>
      <c r="IW120" s="93"/>
      <c r="IX120" s="93"/>
      <c r="IY120" s="93"/>
      <c r="IZ120" s="93"/>
      <c r="JA120" s="93"/>
      <c r="JB120" s="93"/>
      <c r="JC120" s="93"/>
      <c r="JD120" s="93"/>
      <c r="JE120" s="93"/>
      <c r="JF120" s="93"/>
      <c r="JG120" s="93"/>
      <c r="JH120" s="93"/>
      <c r="JI120" s="93"/>
      <c r="JJ120" s="93"/>
      <c r="JK120" s="93"/>
      <c r="JL120" s="93"/>
      <c r="JM120" s="93"/>
      <c r="JN120" s="93"/>
      <c r="JO120" s="93"/>
      <c r="JP120" s="93"/>
      <c r="JQ120" s="93"/>
      <c r="JR120" s="93"/>
      <c r="JS120" s="93"/>
      <c r="JT120" s="93"/>
      <c r="JU120" s="93"/>
      <c r="JV120" s="93"/>
      <c r="JW120" s="93"/>
      <c r="JX120" s="93"/>
      <c r="JY120" s="93"/>
      <c r="JZ120" s="93"/>
      <c r="KA120" s="93"/>
      <c r="KB120" s="93"/>
      <c r="KC120" s="93"/>
      <c r="KD120" s="93"/>
      <c r="KE120" s="93"/>
      <c r="KF120" s="93"/>
      <c r="KG120" s="93"/>
      <c r="KH120" s="93"/>
      <c r="KI120" s="93"/>
      <c r="KJ120" s="93"/>
      <c r="KK120" s="93"/>
      <c r="KL120" s="93"/>
      <c r="KM120" s="93"/>
      <c r="KN120" s="93"/>
      <c r="KO120" s="93"/>
      <c r="KP120" s="93"/>
      <c r="KQ120" s="93"/>
      <c r="KR120" s="93"/>
      <c r="KS120" s="93"/>
      <c r="KT120" s="93"/>
      <c r="KU120" s="93"/>
      <c r="KV120" s="93"/>
      <c r="KW120" s="93"/>
      <c r="KX120" s="93"/>
      <c r="KY120" s="93"/>
      <c r="KZ120" s="93"/>
      <c r="LA120" s="93"/>
      <c r="LB120" s="93"/>
      <c r="LC120" s="93"/>
      <c r="LD120" s="93"/>
      <c r="LE120" s="93"/>
      <c r="LF120" s="93"/>
      <c r="LG120" s="93"/>
      <c r="LH120" s="93"/>
      <c r="LI120" s="93"/>
      <c r="LJ120" s="93"/>
      <c r="LK120" s="93"/>
      <c r="LL120" s="93"/>
      <c r="LM120" s="93"/>
      <c r="LN120" s="93"/>
      <c r="LO120" s="93"/>
      <c r="LP120" s="93"/>
      <c r="LQ120" s="93"/>
      <c r="LR120" s="93"/>
      <c r="LS120" s="93"/>
      <c r="LT120" s="93"/>
      <c r="LU120" s="93"/>
      <c r="LV120" s="93"/>
      <c r="LW120" s="93"/>
      <c r="LX120" s="93"/>
      <c r="LY120" s="93"/>
      <c r="LZ120" s="93"/>
      <c r="MA120" s="93"/>
      <c r="MB120" s="93"/>
      <c r="MC120" s="93"/>
      <c r="MD120" s="93"/>
      <c r="ME120" s="93"/>
      <c r="MF120" s="93"/>
      <c r="MG120" s="93"/>
      <c r="MH120" s="93"/>
      <c r="MI120" s="93"/>
      <c r="MJ120" s="93"/>
      <c r="MK120" s="93"/>
      <c r="ML120" s="93"/>
      <c r="MM120" s="93"/>
      <c r="MN120" s="93"/>
      <c r="MO120" s="93"/>
      <c r="MP120" s="93"/>
      <c r="MQ120" s="93"/>
      <c r="MR120" s="93"/>
      <c r="MS120" s="93"/>
      <c r="MT120" s="93"/>
      <c r="MU120" s="93"/>
      <c r="MV120" s="93"/>
      <c r="MW120" s="93"/>
      <c r="MX120" s="93"/>
      <c r="MY120" s="93"/>
      <c r="MZ120" s="93"/>
      <c r="NA120" s="93"/>
      <c r="NB120" s="93"/>
      <c r="NC120" s="93"/>
      <c r="ND120" s="93"/>
      <c r="NE120" s="93"/>
      <c r="NF120" s="93"/>
      <c r="NG120" s="93"/>
      <c r="NH120" s="93"/>
      <c r="NI120" s="93"/>
      <c r="NJ120" s="93"/>
      <c r="NK120" s="93"/>
      <c r="NL120" s="93"/>
      <c r="NM120" s="93"/>
      <c r="NN120" s="93"/>
      <c r="NO120" s="93"/>
      <c r="NP120" s="93"/>
      <c r="NQ120" s="93"/>
      <c r="NR120" s="93"/>
      <c r="NS120" s="93"/>
      <c r="NT120" s="93"/>
      <c r="NU120" s="93"/>
      <c r="NV120" s="93"/>
      <c r="NW120" s="93"/>
      <c r="NX120" s="93"/>
      <c r="NY120" s="93"/>
      <c r="NZ120" s="93"/>
      <c r="OA120" s="93"/>
      <c r="OB120" s="93"/>
      <c r="OC120" s="93"/>
      <c r="OD120" s="93"/>
      <c r="OE120" s="93"/>
      <c r="OF120" s="93"/>
      <c r="OG120" s="93"/>
      <c r="OH120" s="93"/>
      <c r="OI120" s="93"/>
      <c r="OJ120" s="93"/>
      <c r="OK120" s="93"/>
      <c r="OL120" s="93"/>
      <c r="OM120" s="93"/>
      <c r="ON120" s="93"/>
      <c r="OO120" s="93"/>
      <c r="OP120" s="93"/>
      <c r="OQ120" s="93"/>
      <c r="OR120" s="93"/>
      <c r="OS120" s="93"/>
      <c r="OT120" s="93"/>
      <c r="OU120" s="93"/>
      <c r="OV120" s="93"/>
      <c r="OW120" s="93"/>
      <c r="OX120" s="93"/>
      <c r="OY120" s="93"/>
      <c r="OZ120" s="93"/>
      <c r="PA120" s="93"/>
      <c r="PB120" s="93"/>
      <c r="PC120" s="93"/>
      <c r="PD120" s="93"/>
      <c r="PE120" s="93"/>
      <c r="PF120" s="93"/>
      <c r="PG120" s="93"/>
      <c r="PH120" s="93"/>
      <c r="PI120" s="93"/>
      <c r="PJ120" s="93"/>
      <c r="PK120" s="93"/>
      <c r="PL120" s="93"/>
      <c r="PM120" s="93"/>
      <c r="PN120" s="93"/>
      <c r="PO120" s="93"/>
      <c r="PP120" s="93"/>
      <c r="PQ120" s="93"/>
      <c r="PR120" s="93"/>
      <c r="PS120" s="93"/>
      <c r="PT120" s="93"/>
      <c r="PU120" s="93"/>
      <c r="PV120" s="93"/>
      <c r="PW120" s="93"/>
      <c r="PX120" s="93"/>
      <c r="PY120" s="93"/>
      <c r="PZ120" s="93"/>
      <c r="QA120" s="93"/>
      <c r="QB120" s="93"/>
      <c r="QC120" s="93"/>
      <c r="QD120" s="93"/>
      <c r="QE120" s="93"/>
      <c r="QF120" s="93"/>
      <c r="QG120" s="93"/>
      <c r="QH120" s="93"/>
      <c r="QI120" s="93"/>
      <c r="QJ120" s="93"/>
      <c r="QK120" s="93"/>
      <c r="QL120" s="93"/>
      <c r="QM120" s="93"/>
      <c r="QN120" s="93"/>
      <c r="QO120" s="93"/>
      <c r="QP120" s="93"/>
      <c r="QQ120" s="93"/>
      <c r="QR120" s="93"/>
      <c r="QS120" s="93"/>
      <c r="QT120" s="93"/>
      <c r="QU120" s="93"/>
      <c r="QV120" s="93"/>
      <c r="QW120" s="93"/>
      <c r="QX120" s="93"/>
      <c r="QY120" s="93"/>
      <c r="QZ120" s="93"/>
      <c r="RA120" s="93"/>
      <c r="RB120" s="93"/>
      <c r="RC120" s="93"/>
      <c r="RD120" s="93"/>
      <c r="RE120" s="93"/>
      <c r="RF120" s="93"/>
      <c r="RG120" s="93"/>
      <c r="RH120" s="93"/>
      <c r="RI120" s="93"/>
      <c r="RJ120" s="93"/>
      <c r="RK120" s="93"/>
      <c r="RL120" s="93"/>
      <c r="RM120" s="93"/>
      <c r="RN120" s="93"/>
      <c r="RO120" s="93"/>
      <c r="RP120" s="93"/>
      <c r="RQ120" s="93"/>
      <c r="RR120" s="93"/>
      <c r="RS120" s="93"/>
      <c r="RT120" s="93"/>
      <c r="RU120" s="93"/>
      <c r="RV120" s="93"/>
      <c r="RW120" s="93"/>
      <c r="RX120" s="93"/>
      <c r="RY120" s="93"/>
      <c r="RZ120" s="93"/>
      <c r="SA120" s="93"/>
      <c r="SB120" s="93"/>
      <c r="SC120" s="93"/>
      <c r="SD120" s="93"/>
      <c r="SE120" s="93"/>
      <c r="SF120" s="93"/>
      <c r="SG120" s="93"/>
      <c r="SH120" s="93"/>
      <c r="SI120" s="93"/>
      <c r="SJ120" s="93"/>
      <c r="SK120" s="93"/>
      <c r="SL120" s="93"/>
      <c r="SM120" s="93"/>
      <c r="SN120" s="93"/>
      <c r="SO120" s="93"/>
      <c r="SP120" s="93"/>
      <c r="SQ120" s="93"/>
      <c r="SR120" s="93"/>
      <c r="SS120" s="93"/>
      <c r="ST120" s="93"/>
      <c r="SU120" s="93"/>
      <c r="SV120" s="93"/>
      <c r="SW120" s="93"/>
      <c r="SX120" s="93"/>
      <c r="SY120" s="93"/>
      <c r="SZ120" s="93"/>
      <c r="TA120" s="93"/>
      <c r="TB120" s="93"/>
      <c r="TC120" s="93"/>
      <c r="TD120" s="93"/>
      <c r="TE120" s="93"/>
      <c r="TF120" s="93"/>
      <c r="TG120" s="93"/>
      <c r="TH120" s="93"/>
      <c r="TI120" s="93"/>
      <c r="TJ120" s="93"/>
      <c r="TK120" s="93"/>
      <c r="TL120" s="93"/>
      <c r="TM120" s="93"/>
      <c r="TN120" s="93"/>
      <c r="TO120" s="93"/>
      <c r="TP120" s="93"/>
      <c r="TQ120" s="93"/>
      <c r="TR120" s="93"/>
      <c r="TS120" s="93"/>
      <c r="TT120" s="93"/>
      <c r="TU120" s="93"/>
      <c r="TV120" s="93"/>
      <c r="TW120" s="93"/>
      <c r="TX120" s="93"/>
      <c r="TY120" s="93"/>
      <c r="TZ120" s="93"/>
      <c r="UA120" s="93"/>
      <c r="UB120" s="93"/>
      <c r="UC120" s="93"/>
      <c r="UD120" s="93"/>
      <c r="UE120" s="93"/>
      <c r="UF120" s="93"/>
      <c r="UG120" s="93"/>
      <c r="UH120" s="93"/>
      <c r="UI120" s="93"/>
      <c r="UJ120" s="93"/>
      <c r="UK120" s="93"/>
      <c r="UL120" s="93"/>
      <c r="UM120" s="93"/>
      <c r="UN120" s="93"/>
      <c r="UO120" s="93"/>
      <c r="UP120" s="93"/>
      <c r="UQ120" s="93"/>
      <c r="UR120" s="93"/>
      <c r="US120" s="93"/>
      <c r="UT120" s="93"/>
      <c r="UU120" s="93"/>
      <c r="UV120" s="93"/>
      <c r="UW120" s="93"/>
      <c r="UX120" s="93"/>
      <c r="UY120" s="93"/>
      <c r="UZ120" s="93"/>
      <c r="VA120" s="93"/>
      <c r="VB120" s="93"/>
      <c r="VC120" s="93"/>
      <c r="VD120" s="93"/>
      <c r="VE120" s="93"/>
      <c r="VF120" s="93"/>
      <c r="VG120" s="93"/>
      <c r="VH120" s="93"/>
      <c r="VI120" s="93"/>
      <c r="VJ120" s="93"/>
      <c r="VK120" s="93"/>
      <c r="VL120" s="93"/>
      <c r="VM120" s="93"/>
      <c r="VN120" s="93"/>
      <c r="VO120" s="93"/>
      <c r="VP120" s="93"/>
      <c r="VQ120" s="93"/>
      <c r="VR120" s="93"/>
      <c r="VS120" s="93"/>
      <c r="VT120" s="93"/>
      <c r="VU120" s="93"/>
      <c r="VV120" s="93"/>
      <c r="VW120" s="93"/>
      <c r="VX120" s="93"/>
      <c r="VY120" s="93"/>
      <c r="VZ120" s="93"/>
      <c r="WA120" s="93"/>
      <c r="WB120" s="93"/>
      <c r="WC120" s="93"/>
      <c r="WD120" s="93"/>
      <c r="WE120" s="93"/>
      <c r="WF120" s="93"/>
      <c r="WG120" s="93"/>
      <c r="WH120" s="93"/>
      <c r="WI120" s="93"/>
      <c r="WJ120" s="93"/>
      <c r="WK120" s="93"/>
      <c r="WL120" s="93"/>
      <c r="WM120" s="93"/>
      <c r="WN120" s="93"/>
      <c r="WO120" s="93"/>
      <c r="WP120" s="93"/>
      <c r="WQ120" s="93"/>
      <c r="WR120" s="93"/>
      <c r="WS120" s="93"/>
      <c r="WT120" s="93"/>
      <c r="WU120" s="93"/>
      <c r="WV120" s="93"/>
      <c r="WW120" s="93"/>
      <c r="WX120" s="93"/>
      <c r="WY120" s="93"/>
      <c r="WZ120" s="93"/>
      <c r="XA120" s="93"/>
      <c r="XB120" s="93"/>
      <c r="XC120" s="93"/>
      <c r="XD120" s="93"/>
      <c r="XE120" s="93"/>
      <c r="XF120" s="93"/>
      <c r="XG120" s="93"/>
      <c r="XH120" s="93"/>
      <c r="XI120" s="93"/>
      <c r="XJ120" s="93"/>
      <c r="XK120" s="93"/>
      <c r="XL120" s="93"/>
      <c r="XM120" s="93"/>
      <c r="XN120" s="93"/>
      <c r="XO120" s="93"/>
      <c r="XP120" s="93"/>
      <c r="XQ120" s="93"/>
      <c r="XR120" s="93"/>
      <c r="XS120" s="93"/>
      <c r="XT120" s="93"/>
      <c r="XU120" s="93"/>
      <c r="XV120" s="93"/>
      <c r="XW120" s="93"/>
      <c r="XX120" s="93"/>
      <c r="XY120" s="93"/>
      <c r="XZ120" s="93"/>
      <c r="YA120" s="93"/>
      <c r="YB120" s="93"/>
      <c r="YC120" s="93"/>
      <c r="YD120" s="93"/>
      <c r="YE120" s="93"/>
      <c r="YF120" s="93"/>
      <c r="YG120" s="93"/>
      <c r="YH120" s="93"/>
      <c r="YI120" s="93"/>
      <c r="YJ120" s="93"/>
      <c r="YK120" s="93"/>
      <c r="YL120" s="93"/>
      <c r="YM120" s="93"/>
      <c r="YN120" s="93"/>
      <c r="YO120" s="93"/>
      <c r="YP120" s="93"/>
      <c r="YQ120" s="93"/>
      <c r="YR120" s="93"/>
      <c r="YS120" s="93"/>
      <c r="YT120" s="93"/>
      <c r="YU120" s="93"/>
      <c r="YV120" s="93"/>
      <c r="YW120" s="93"/>
      <c r="YX120" s="93"/>
      <c r="YY120" s="93"/>
      <c r="YZ120" s="93"/>
      <c r="ZA120" s="93"/>
      <c r="ZB120" s="93"/>
      <c r="ZC120" s="93"/>
      <c r="ZD120" s="93"/>
      <c r="ZE120" s="93"/>
      <c r="ZF120" s="93"/>
      <c r="ZG120" s="93"/>
      <c r="ZH120" s="93"/>
      <c r="ZI120" s="93"/>
      <c r="ZJ120" s="93"/>
      <c r="ZK120" s="93"/>
      <c r="ZL120" s="93"/>
      <c r="ZM120" s="93"/>
      <c r="ZN120" s="93"/>
      <c r="ZO120" s="93"/>
      <c r="ZP120" s="93"/>
      <c r="ZQ120" s="93"/>
      <c r="ZR120" s="93"/>
      <c r="ZS120" s="93"/>
      <c r="ZT120" s="93"/>
      <c r="ZU120" s="93"/>
      <c r="ZV120" s="93"/>
      <c r="ZW120" s="93"/>
      <c r="ZX120" s="93"/>
      <c r="ZY120" s="93"/>
      <c r="ZZ120" s="93"/>
      <c r="AAA120" s="93"/>
      <c r="AAB120" s="93"/>
      <c r="AAC120" s="93"/>
      <c r="AAD120" s="93"/>
      <c r="AAE120" s="93"/>
      <c r="AAF120" s="93"/>
      <c r="AAG120" s="93"/>
      <c r="AAH120" s="93"/>
      <c r="AAI120" s="93"/>
      <c r="AAJ120" s="93"/>
      <c r="AAK120" s="93"/>
      <c r="AAL120" s="93"/>
      <c r="AAM120" s="93"/>
      <c r="AAN120" s="93"/>
      <c r="AAO120" s="93"/>
      <c r="AAP120" s="93"/>
      <c r="AAQ120" s="93"/>
      <c r="AAR120" s="93"/>
      <c r="AAS120" s="93"/>
      <c r="AAT120" s="93"/>
      <c r="AAU120" s="93"/>
      <c r="AAV120" s="93"/>
      <c r="AAW120" s="93"/>
      <c r="AAX120" s="93"/>
      <c r="AAY120" s="93"/>
      <c r="AAZ120" s="93"/>
      <c r="ABA120" s="93"/>
      <c r="ABB120" s="93"/>
      <c r="ABC120" s="93"/>
      <c r="ABD120" s="93"/>
      <c r="ABE120" s="93"/>
      <c r="ABF120" s="93"/>
      <c r="ABG120" s="93"/>
      <c r="ABH120" s="93"/>
      <c r="ABI120" s="93"/>
      <c r="ABJ120" s="93"/>
      <c r="ABK120" s="93"/>
      <c r="ABL120" s="93"/>
      <c r="ABM120" s="93"/>
      <c r="ABN120" s="93"/>
      <c r="ABO120" s="93"/>
      <c r="ABP120" s="93"/>
      <c r="ABQ120" s="93"/>
      <c r="ABR120" s="93"/>
      <c r="ABS120" s="93"/>
      <c r="ABT120" s="93"/>
      <c r="ABU120" s="93"/>
      <c r="ABV120" s="93"/>
      <c r="ABW120" s="93"/>
      <c r="ABX120" s="93"/>
      <c r="ABY120" s="93"/>
      <c r="ABZ120" s="93"/>
      <c r="ACA120" s="93"/>
      <c r="ACB120" s="93"/>
      <c r="ACC120" s="93"/>
      <c r="ACD120" s="93"/>
      <c r="ACE120" s="93"/>
      <c r="ACF120" s="93"/>
      <c r="ACG120" s="93"/>
      <c r="ACH120" s="93"/>
      <c r="ACI120" s="93"/>
      <c r="ACJ120" s="93"/>
      <c r="ACK120" s="93"/>
      <c r="ACL120" s="93"/>
      <c r="ACM120" s="93"/>
      <c r="ACN120" s="93"/>
      <c r="ACO120" s="93"/>
      <c r="ACP120" s="93"/>
      <c r="ACQ120" s="93"/>
      <c r="ACR120" s="93"/>
      <c r="ACS120" s="93"/>
      <c r="ACT120" s="93"/>
      <c r="ACU120" s="93"/>
      <c r="ACV120" s="93"/>
      <c r="ACW120" s="93"/>
      <c r="ACX120" s="93"/>
      <c r="ACY120" s="93"/>
      <c r="ACZ120" s="93"/>
      <c r="ADA120" s="93"/>
      <c r="ADB120" s="93"/>
      <c r="ADC120" s="93"/>
      <c r="ADD120" s="93"/>
      <c r="ADE120" s="93"/>
      <c r="ADF120" s="93"/>
      <c r="ADG120" s="93"/>
      <c r="ADH120" s="93"/>
      <c r="ADI120" s="93"/>
      <c r="ADJ120" s="93"/>
      <c r="ADK120" s="93"/>
      <c r="ADL120" s="93"/>
      <c r="ADM120" s="93"/>
      <c r="ADN120" s="93"/>
      <c r="ADO120" s="93"/>
      <c r="ADP120" s="93"/>
      <c r="ADQ120" s="93"/>
      <c r="ADR120" s="93"/>
      <c r="ADS120" s="93"/>
      <c r="ADT120" s="93"/>
      <c r="ADU120" s="93"/>
      <c r="ADV120" s="93"/>
      <c r="ADW120" s="93"/>
      <c r="ADX120" s="93"/>
      <c r="ADY120" s="93"/>
      <c r="ADZ120" s="93"/>
      <c r="AEA120" s="93"/>
      <c r="AEB120" s="93"/>
      <c r="AEC120" s="93"/>
      <c r="AED120" s="93"/>
      <c r="AEE120" s="93"/>
      <c r="AEF120" s="93"/>
      <c r="AEG120" s="93"/>
      <c r="AEH120" s="93"/>
      <c r="AEI120" s="93"/>
      <c r="AEJ120" s="93"/>
      <c r="AEK120" s="93"/>
      <c r="AEL120" s="93"/>
      <c r="AEM120" s="93"/>
      <c r="AEN120" s="93"/>
      <c r="AEO120" s="93"/>
      <c r="AEP120" s="93"/>
      <c r="AEQ120" s="93"/>
      <c r="AER120" s="93"/>
      <c r="AES120" s="93"/>
      <c r="AET120" s="93"/>
      <c r="AEU120" s="93"/>
      <c r="AEV120" s="93"/>
      <c r="AEW120" s="93"/>
      <c r="AEX120" s="93"/>
      <c r="AEY120" s="93"/>
      <c r="AEZ120" s="93"/>
      <c r="AFA120" s="93"/>
      <c r="AFB120" s="93"/>
      <c r="AFC120" s="93"/>
      <c r="AFD120" s="93"/>
      <c r="AFE120" s="93"/>
      <c r="AFF120" s="93"/>
      <c r="AFG120" s="93"/>
      <c r="AFH120" s="93"/>
      <c r="AFI120" s="93"/>
      <c r="AFJ120" s="93"/>
      <c r="AFK120" s="93"/>
      <c r="AFL120" s="93"/>
      <c r="AFM120" s="93"/>
      <c r="AFN120" s="93"/>
      <c r="AFO120" s="93"/>
      <c r="AFP120" s="93"/>
      <c r="AFQ120" s="93"/>
      <c r="AFR120" s="93"/>
      <c r="AFS120" s="93"/>
      <c r="AFT120" s="93"/>
      <c r="AFU120" s="93"/>
      <c r="AFV120" s="93"/>
      <c r="AFW120" s="93"/>
      <c r="AFX120" s="93"/>
      <c r="AFY120" s="93"/>
      <c r="AFZ120" s="93"/>
      <c r="AGA120" s="93"/>
      <c r="AGB120" s="93"/>
      <c r="AGC120" s="93"/>
      <c r="AGD120" s="93"/>
      <c r="AGE120" s="93"/>
      <c r="AGF120" s="93"/>
      <c r="AGG120" s="93"/>
      <c r="AGH120" s="93"/>
      <c r="AGI120" s="93"/>
      <c r="AGJ120" s="93"/>
      <c r="AGK120" s="93"/>
      <c r="AGL120" s="93"/>
      <c r="AGM120" s="93"/>
      <c r="AGN120" s="93"/>
      <c r="AGO120" s="93"/>
      <c r="AGP120" s="93"/>
      <c r="AGQ120" s="93"/>
      <c r="AGR120" s="93"/>
      <c r="AGS120" s="93"/>
      <c r="AGT120" s="93"/>
      <c r="AGU120" s="93"/>
      <c r="AGV120" s="93"/>
      <c r="AGW120" s="93"/>
      <c r="AGX120" s="93"/>
      <c r="AGY120" s="93"/>
      <c r="AGZ120" s="93"/>
      <c r="AHA120" s="93"/>
      <c r="AHB120" s="93"/>
      <c r="AHC120" s="93"/>
      <c r="AHD120" s="93"/>
      <c r="AHE120" s="93"/>
      <c r="AHF120" s="93"/>
      <c r="AHG120" s="93"/>
      <c r="AHH120" s="93"/>
      <c r="AHI120" s="93"/>
      <c r="AHJ120" s="93"/>
      <c r="AHK120" s="93"/>
      <c r="AHL120" s="93"/>
      <c r="AHM120" s="93"/>
      <c r="AHN120" s="93"/>
      <c r="AHO120" s="93"/>
      <c r="AHP120" s="93"/>
      <c r="AHQ120" s="93"/>
      <c r="AHR120" s="93"/>
      <c r="AHS120" s="93"/>
      <c r="AHT120" s="93"/>
      <c r="AHU120" s="93"/>
      <c r="AHV120" s="93"/>
      <c r="AHW120" s="93"/>
      <c r="AHX120" s="93"/>
      <c r="AHY120" s="93"/>
      <c r="AHZ120" s="93"/>
      <c r="AIA120" s="93"/>
      <c r="AIB120" s="93"/>
      <c r="AIC120" s="93"/>
      <c r="AID120" s="93"/>
      <c r="AIE120" s="93"/>
      <c r="AIF120" s="93"/>
      <c r="AIG120" s="93"/>
      <c r="AIH120" s="93"/>
      <c r="AII120" s="93"/>
      <c r="AIJ120" s="93"/>
      <c r="AIK120" s="93"/>
      <c r="AIL120" s="93"/>
      <c r="AIM120" s="93"/>
      <c r="AIN120" s="93"/>
      <c r="AIO120" s="93"/>
      <c r="AIP120" s="93"/>
      <c r="AIQ120" s="93"/>
      <c r="AIR120" s="93"/>
      <c r="AIS120" s="93"/>
    </row>
    <row r="121" spans="1:929" s="95" customFormat="1" ht="25.5">
      <c r="A121" s="226" t="s">
        <v>275</v>
      </c>
      <c r="B121" s="216" t="s">
        <v>157</v>
      </c>
      <c r="C121" s="120">
        <v>1</v>
      </c>
      <c r="D121" s="88" t="s">
        <v>60</v>
      </c>
      <c r="E121" s="119"/>
      <c r="F121" s="212">
        <f t="shared" si="4"/>
        <v>0</v>
      </c>
      <c r="G121" s="96"/>
      <c r="H121" s="96"/>
      <c r="I121" s="96"/>
      <c r="J121" s="96"/>
      <c r="K121" s="96"/>
      <c r="L121" s="96"/>
      <c r="M121" s="96"/>
      <c r="N121" s="96"/>
      <c r="O121" s="96"/>
      <c r="P121" s="96"/>
      <c r="Q121" s="96"/>
      <c r="R121" s="96"/>
      <c r="S121" s="96"/>
      <c r="T121" s="96"/>
      <c r="U121" s="96"/>
      <c r="V121" s="96"/>
      <c r="W121" s="96"/>
      <c r="X121" s="96"/>
      <c r="Y121" s="96"/>
      <c r="Z121" s="96"/>
      <c r="AA121" s="96"/>
      <c r="AB121" s="96"/>
      <c r="AC121" s="96"/>
      <c r="AD121" s="96"/>
      <c r="AE121" s="96"/>
      <c r="AF121" s="96"/>
      <c r="AG121" s="96"/>
      <c r="AH121" s="96"/>
      <c r="AI121" s="96"/>
      <c r="AJ121" s="96"/>
      <c r="AK121" s="96"/>
      <c r="AL121" s="96"/>
      <c r="AM121" s="96"/>
      <c r="AN121" s="96"/>
      <c r="AO121" s="96"/>
      <c r="AP121" s="96"/>
      <c r="AQ121" s="96"/>
      <c r="AR121" s="96"/>
      <c r="AS121" s="96"/>
      <c r="AT121" s="96"/>
      <c r="AU121" s="96"/>
      <c r="AV121" s="96"/>
      <c r="AW121" s="96"/>
      <c r="AX121" s="96"/>
      <c r="AY121" s="96"/>
      <c r="AZ121" s="96"/>
      <c r="BA121" s="96"/>
      <c r="BB121" s="96"/>
      <c r="BC121" s="96"/>
      <c r="BD121" s="96"/>
      <c r="BE121" s="96"/>
      <c r="BF121" s="96"/>
      <c r="BG121" s="96"/>
      <c r="BH121" s="96"/>
      <c r="BI121" s="96"/>
      <c r="BJ121" s="96"/>
      <c r="BK121" s="96"/>
      <c r="BL121" s="96"/>
      <c r="BM121" s="96"/>
      <c r="BN121" s="96"/>
      <c r="BO121" s="96"/>
      <c r="BP121" s="96"/>
      <c r="BQ121" s="96"/>
      <c r="BR121" s="96"/>
      <c r="BS121" s="96"/>
      <c r="BT121" s="96"/>
      <c r="BU121" s="96"/>
      <c r="BV121" s="96"/>
      <c r="BW121" s="96"/>
      <c r="BX121" s="96"/>
      <c r="BY121" s="96"/>
      <c r="BZ121" s="96"/>
      <c r="CA121" s="96"/>
      <c r="CB121" s="96"/>
      <c r="CC121" s="96"/>
      <c r="CD121" s="96"/>
      <c r="CE121" s="96"/>
      <c r="CF121" s="96"/>
      <c r="CG121" s="96"/>
      <c r="CH121" s="96"/>
      <c r="CI121" s="96"/>
      <c r="CJ121" s="96"/>
      <c r="CK121" s="96"/>
      <c r="CL121" s="96"/>
      <c r="CM121" s="96"/>
      <c r="CN121" s="96"/>
      <c r="CO121" s="96"/>
      <c r="CP121" s="96"/>
      <c r="CQ121" s="96"/>
      <c r="CR121" s="96"/>
      <c r="CS121" s="96"/>
      <c r="CT121" s="96"/>
      <c r="CU121" s="96"/>
      <c r="CV121" s="96"/>
      <c r="CW121" s="96"/>
      <c r="CX121" s="96"/>
      <c r="CY121" s="96"/>
      <c r="CZ121" s="96"/>
      <c r="DA121" s="96"/>
      <c r="DB121" s="96"/>
      <c r="DC121" s="96"/>
      <c r="DD121" s="96"/>
      <c r="DE121" s="96"/>
      <c r="DF121" s="96"/>
      <c r="DG121" s="96"/>
      <c r="DH121" s="96"/>
      <c r="DI121" s="96"/>
      <c r="DJ121" s="96"/>
      <c r="DK121" s="96"/>
      <c r="DL121" s="96"/>
      <c r="DM121" s="96"/>
      <c r="DN121" s="96"/>
      <c r="DO121" s="96"/>
      <c r="DP121" s="96"/>
      <c r="DQ121" s="96"/>
      <c r="DR121" s="96"/>
      <c r="DS121" s="96"/>
      <c r="DT121" s="96"/>
      <c r="DU121" s="96"/>
      <c r="DV121" s="96"/>
      <c r="DW121" s="96"/>
      <c r="DX121" s="96"/>
      <c r="DY121" s="96"/>
      <c r="DZ121" s="96"/>
      <c r="EA121" s="96"/>
      <c r="EB121" s="96"/>
      <c r="EC121" s="96"/>
      <c r="ED121" s="96"/>
      <c r="EE121" s="96"/>
      <c r="EF121" s="96"/>
      <c r="EG121" s="96"/>
      <c r="EH121" s="96"/>
      <c r="EI121" s="96"/>
      <c r="EJ121" s="96"/>
      <c r="EK121" s="96"/>
      <c r="EL121" s="96"/>
      <c r="EM121" s="96"/>
      <c r="EN121" s="96"/>
      <c r="EO121" s="96"/>
      <c r="EP121" s="96"/>
      <c r="EQ121" s="96"/>
      <c r="ER121" s="96"/>
      <c r="ES121" s="96"/>
      <c r="ET121" s="96"/>
      <c r="EU121" s="96"/>
      <c r="EV121" s="96"/>
      <c r="EW121" s="96"/>
      <c r="EX121" s="96"/>
      <c r="EY121" s="96"/>
      <c r="EZ121" s="96"/>
      <c r="FA121" s="96"/>
      <c r="FB121" s="96"/>
      <c r="FC121" s="96"/>
      <c r="FD121" s="96"/>
      <c r="FE121" s="96"/>
      <c r="FF121" s="96"/>
      <c r="FG121" s="96"/>
      <c r="FH121" s="96"/>
      <c r="FI121" s="96"/>
      <c r="FJ121" s="96"/>
      <c r="FK121" s="96"/>
      <c r="FL121" s="96"/>
      <c r="FM121" s="96"/>
      <c r="FN121" s="96"/>
      <c r="FO121" s="96"/>
      <c r="FP121" s="96"/>
      <c r="FQ121" s="96"/>
      <c r="FR121" s="96"/>
      <c r="FS121" s="96"/>
      <c r="FT121" s="96"/>
      <c r="FU121" s="96"/>
      <c r="FV121" s="96"/>
      <c r="FW121" s="96"/>
      <c r="FX121" s="96"/>
      <c r="FY121" s="96"/>
      <c r="FZ121" s="96"/>
      <c r="GA121" s="96"/>
      <c r="GB121" s="96"/>
      <c r="GC121" s="96"/>
      <c r="GD121" s="96"/>
      <c r="GE121" s="96"/>
      <c r="GF121" s="96"/>
      <c r="GG121" s="96"/>
      <c r="GH121" s="96"/>
      <c r="GI121" s="96"/>
      <c r="GJ121" s="96"/>
      <c r="GK121" s="96"/>
      <c r="GL121" s="96"/>
      <c r="GM121" s="96"/>
      <c r="GN121" s="96"/>
      <c r="GO121" s="96"/>
      <c r="GP121" s="96"/>
      <c r="GQ121" s="96"/>
      <c r="GR121" s="96"/>
      <c r="GS121" s="96"/>
      <c r="GT121" s="96"/>
      <c r="GU121" s="96"/>
      <c r="GV121" s="96"/>
      <c r="GW121" s="96"/>
      <c r="GX121" s="96"/>
      <c r="GY121" s="96"/>
      <c r="GZ121" s="96"/>
      <c r="HA121" s="96"/>
      <c r="HB121" s="96"/>
      <c r="HC121" s="96"/>
      <c r="HD121" s="96"/>
      <c r="HE121" s="96"/>
      <c r="HF121" s="96"/>
      <c r="HG121" s="96"/>
      <c r="HH121" s="96"/>
      <c r="HI121" s="96"/>
      <c r="HJ121" s="96"/>
      <c r="HK121" s="96"/>
      <c r="HL121" s="96"/>
      <c r="HM121" s="96"/>
      <c r="HN121" s="96"/>
      <c r="HO121" s="96"/>
      <c r="HP121" s="96"/>
      <c r="HQ121" s="96"/>
      <c r="HR121" s="96"/>
      <c r="HS121" s="96"/>
      <c r="HT121" s="96"/>
      <c r="HU121" s="96"/>
      <c r="HV121" s="96"/>
      <c r="HW121" s="96"/>
      <c r="HX121" s="96"/>
      <c r="HY121" s="96"/>
      <c r="HZ121" s="96"/>
      <c r="IA121" s="96"/>
      <c r="IB121" s="96"/>
      <c r="IC121" s="96"/>
      <c r="ID121" s="96"/>
      <c r="IE121" s="96"/>
      <c r="IF121" s="96"/>
      <c r="IG121" s="96"/>
      <c r="IH121" s="96"/>
      <c r="II121" s="96"/>
      <c r="IJ121" s="96"/>
      <c r="IK121" s="96"/>
      <c r="IL121" s="96"/>
      <c r="IM121" s="96"/>
      <c r="IN121" s="96"/>
      <c r="IO121" s="96"/>
      <c r="IP121" s="96"/>
      <c r="IQ121" s="96"/>
      <c r="IR121" s="96"/>
      <c r="IS121" s="96"/>
      <c r="IT121" s="96"/>
      <c r="IU121" s="96"/>
      <c r="IV121" s="96"/>
      <c r="IW121" s="96"/>
      <c r="IX121" s="96"/>
      <c r="IY121" s="96"/>
      <c r="IZ121" s="96"/>
      <c r="JA121" s="96"/>
      <c r="JB121" s="96"/>
      <c r="JC121" s="96"/>
      <c r="JD121" s="96"/>
      <c r="JE121" s="96"/>
      <c r="JF121" s="96"/>
      <c r="JG121" s="96"/>
      <c r="JH121" s="96"/>
      <c r="JI121" s="96"/>
      <c r="JJ121" s="96"/>
      <c r="JK121" s="96"/>
      <c r="JL121" s="96"/>
      <c r="JM121" s="96"/>
      <c r="JN121" s="96"/>
      <c r="JO121" s="96"/>
      <c r="JP121" s="96"/>
      <c r="JQ121" s="96"/>
      <c r="JR121" s="96"/>
      <c r="JS121" s="96"/>
      <c r="JT121" s="96"/>
      <c r="JU121" s="96"/>
      <c r="JV121" s="96"/>
      <c r="JW121" s="96"/>
      <c r="JX121" s="96"/>
      <c r="JY121" s="96"/>
      <c r="JZ121" s="96"/>
      <c r="KA121" s="96"/>
      <c r="KB121" s="96"/>
      <c r="KC121" s="96"/>
      <c r="KD121" s="96"/>
      <c r="KE121" s="96"/>
      <c r="KF121" s="96"/>
      <c r="KG121" s="96"/>
      <c r="KH121" s="96"/>
      <c r="KI121" s="96"/>
      <c r="KJ121" s="96"/>
      <c r="KK121" s="96"/>
      <c r="KL121" s="96"/>
      <c r="KM121" s="96"/>
      <c r="KN121" s="96"/>
      <c r="KO121" s="96"/>
      <c r="KP121" s="96"/>
      <c r="KQ121" s="96"/>
      <c r="KR121" s="96"/>
      <c r="KS121" s="96"/>
      <c r="KT121" s="96"/>
      <c r="KU121" s="96"/>
      <c r="KV121" s="96"/>
      <c r="KW121" s="96"/>
      <c r="KX121" s="96"/>
      <c r="KY121" s="96"/>
      <c r="KZ121" s="96"/>
      <c r="LA121" s="96"/>
      <c r="LB121" s="96"/>
      <c r="LC121" s="96"/>
      <c r="LD121" s="96"/>
      <c r="LE121" s="96"/>
      <c r="LF121" s="96"/>
      <c r="LG121" s="96"/>
      <c r="LH121" s="96"/>
      <c r="LI121" s="96"/>
      <c r="LJ121" s="96"/>
      <c r="LK121" s="96"/>
      <c r="LL121" s="96"/>
      <c r="LM121" s="96"/>
      <c r="LN121" s="96"/>
      <c r="LO121" s="96"/>
      <c r="LP121" s="96"/>
      <c r="LQ121" s="96"/>
      <c r="LR121" s="96"/>
      <c r="LS121" s="96"/>
      <c r="LT121" s="96"/>
      <c r="LU121" s="96"/>
      <c r="LV121" s="96"/>
      <c r="LW121" s="96"/>
      <c r="LX121" s="96"/>
      <c r="LY121" s="96"/>
      <c r="LZ121" s="96"/>
      <c r="MA121" s="96"/>
      <c r="MB121" s="96"/>
      <c r="MC121" s="96"/>
      <c r="MD121" s="96"/>
      <c r="ME121" s="96"/>
      <c r="MF121" s="96"/>
      <c r="MG121" s="96"/>
      <c r="MH121" s="96"/>
      <c r="MI121" s="96"/>
      <c r="MJ121" s="96"/>
      <c r="MK121" s="96"/>
      <c r="ML121" s="96"/>
      <c r="MM121" s="96"/>
      <c r="MN121" s="96"/>
      <c r="MO121" s="96"/>
      <c r="MP121" s="96"/>
      <c r="MQ121" s="96"/>
      <c r="MR121" s="96"/>
      <c r="MS121" s="96"/>
      <c r="MT121" s="96"/>
      <c r="MU121" s="96"/>
      <c r="MV121" s="96"/>
      <c r="MW121" s="96"/>
      <c r="MX121" s="96"/>
      <c r="MY121" s="96"/>
      <c r="MZ121" s="96"/>
      <c r="NA121" s="96"/>
      <c r="NB121" s="96"/>
      <c r="NC121" s="96"/>
      <c r="ND121" s="96"/>
      <c r="NE121" s="96"/>
      <c r="NF121" s="96"/>
      <c r="NG121" s="96"/>
      <c r="NH121" s="96"/>
      <c r="NI121" s="96"/>
      <c r="NJ121" s="96"/>
      <c r="NK121" s="96"/>
      <c r="NL121" s="96"/>
      <c r="NM121" s="96"/>
      <c r="NN121" s="96"/>
      <c r="NO121" s="96"/>
      <c r="NP121" s="96"/>
      <c r="NQ121" s="96"/>
      <c r="NR121" s="96"/>
      <c r="NS121" s="96"/>
      <c r="NT121" s="96"/>
      <c r="NU121" s="96"/>
      <c r="NV121" s="96"/>
      <c r="NW121" s="96"/>
      <c r="NX121" s="96"/>
      <c r="NY121" s="96"/>
      <c r="NZ121" s="96"/>
      <c r="OA121" s="96"/>
      <c r="OB121" s="96"/>
      <c r="OC121" s="96"/>
      <c r="OD121" s="96"/>
      <c r="OE121" s="96"/>
      <c r="OF121" s="96"/>
      <c r="OG121" s="96"/>
      <c r="OH121" s="96"/>
      <c r="OI121" s="96"/>
      <c r="OJ121" s="96"/>
      <c r="OK121" s="96"/>
      <c r="OL121" s="96"/>
      <c r="OM121" s="96"/>
      <c r="ON121" s="96"/>
      <c r="OO121" s="96"/>
      <c r="OP121" s="96"/>
      <c r="OQ121" s="96"/>
      <c r="OR121" s="96"/>
      <c r="OS121" s="96"/>
      <c r="OT121" s="96"/>
      <c r="OU121" s="96"/>
      <c r="OV121" s="96"/>
      <c r="OW121" s="96"/>
      <c r="OX121" s="96"/>
      <c r="OY121" s="96"/>
      <c r="OZ121" s="96"/>
      <c r="PA121" s="96"/>
      <c r="PB121" s="96"/>
      <c r="PC121" s="96"/>
      <c r="PD121" s="96"/>
      <c r="PE121" s="96"/>
      <c r="PF121" s="96"/>
      <c r="PG121" s="96"/>
      <c r="PH121" s="96"/>
      <c r="PI121" s="96"/>
      <c r="PJ121" s="96"/>
      <c r="PK121" s="96"/>
      <c r="PL121" s="96"/>
      <c r="PM121" s="96"/>
      <c r="PN121" s="96"/>
      <c r="PO121" s="96"/>
      <c r="PP121" s="96"/>
      <c r="PQ121" s="96"/>
      <c r="PR121" s="96"/>
      <c r="PS121" s="96"/>
      <c r="PT121" s="96"/>
      <c r="PU121" s="96"/>
      <c r="PV121" s="96"/>
      <c r="PW121" s="96"/>
      <c r="PX121" s="96"/>
      <c r="PY121" s="96"/>
      <c r="PZ121" s="96"/>
      <c r="QA121" s="96"/>
      <c r="QB121" s="96"/>
      <c r="QC121" s="96"/>
      <c r="QD121" s="96"/>
      <c r="QE121" s="96"/>
      <c r="QF121" s="96"/>
      <c r="QG121" s="96"/>
      <c r="QH121" s="96"/>
      <c r="QI121" s="96"/>
      <c r="QJ121" s="96"/>
      <c r="QK121" s="96"/>
      <c r="QL121" s="96"/>
      <c r="QM121" s="96"/>
      <c r="QN121" s="96"/>
      <c r="QO121" s="96"/>
      <c r="QP121" s="96"/>
      <c r="QQ121" s="96"/>
      <c r="QR121" s="96"/>
      <c r="QS121" s="96"/>
      <c r="QT121" s="96"/>
      <c r="QU121" s="96"/>
      <c r="QV121" s="96"/>
      <c r="QW121" s="96"/>
      <c r="QX121" s="96"/>
      <c r="QY121" s="96"/>
      <c r="QZ121" s="96"/>
      <c r="RA121" s="96"/>
      <c r="RB121" s="96"/>
      <c r="RC121" s="96"/>
      <c r="RD121" s="96"/>
      <c r="RE121" s="96"/>
      <c r="RF121" s="96"/>
      <c r="RG121" s="96"/>
      <c r="RH121" s="96"/>
      <c r="RI121" s="96"/>
      <c r="RJ121" s="96"/>
      <c r="RK121" s="96"/>
      <c r="RL121" s="96"/>
      <c r="RM121" s="96"/>
      <c r="RN121" s="96"/>
      <c r="RO121" s="96"/>
      <c r="RP121" s="96"/>
      <c r="RQ121" s="96"/>
      <c r="RR121" s="96"/>
      <c r="RS121" s="96"/>
      <c r="RT121" s="96"/>
      <c r="RU121" s="96"/>
      <c r="RV121" s="96"/>
      <c r="RW121" s="96"/>
      <c r="RX121" s="96"/>
      <c r="RY121" s="96"/>
      <c r="RZ121" s="96"/>
      <c r="SA121" s="96"/>
      <c r="SB121" s="96"/>
      <c r="SC121" s="96"/>
      <c r="SD121" s="96"/>
      <c r="SE121" s="96"/>
      <c r="SF121" s="96"/>
      <c r="SG121" s="96"/>
      <c r="SH121" s="96"/>
      <c r="SI121" s="96"/>
      <c r="SJ121" s="96"/>
      <c r="SK121" s="96"/>
      <c r="SL121" s="96"/>
      <c r="SM121" s="96"/>
      <c r="SN121" s="96"/>
      <c r="SO121" s="96"/>
      <c r="SP121" s="96"/>
      <c r="SQ121" s="96"/>
      <c r="SR121" s="96"/>
      <c r="SS121" s="96"/>
      <c r="ST121" s="96"/>
      <c r="SU121" s="96"/>
      <c r="SV121" s="96"/>
      <c r="SW121" s="96"/>
      <c r="SX121" s="96"/>
      <c r="SY121" s="96"/>
      <c r="SZ121" s="96"/>
      <c r="TA121" s="96"/>
      <c r="TB121" s="96"/>
      <c r="TC121" s="96"/>
      <c r="TD121" s="96"/>
      <c r="TE121" s="96"/>
      <c r="TF121" s="96"/>
      <c r="TG121" s="96"/>
      <c r="TH121" s="96"/>
      <c r="TI121" s="96"/>
      <c r="TJ121" s="96"/>
      <c r="TK121" s="96"/>
      <c r="TL121" s="96"/>
      <c r="TM121" s="96"/>
      <c r="TN121" s="96"/>
      <c r="TO121" s="96"/>
      <c r="TP121" s="96"/>
      <c r="TQ121" s="96"/>
      <c r="TR121" s="96"/>
      <c r="TS121" s="96"/>
      <c r="TT121" s="96"/>
      <c r="TU121" s="96"/>
      <c r="TV121" s="96"/>
      <c r="TW121" s="96"/>
      <c r="TX121" s="96"/>
      <c r="TY121" s="96"/>
      <c r="TZ121" s="96"/>
      <c r="UA121" s="96"/>
      <c r="UB121" s="96"/>
      <c r="UC121" s="96"/>
      <c r="UD121" s="96"/>
      <c r="UE121" s="96"/>
      <c r="UF121" s="96"/>
      <c r="UG121" s="96"/>
      <c r="UH121" s="96"/>
      <c r="UI121" s="96"/>
      <c r="UJ121" s="96"/>
      <c r="UK121" s="96"/>
      <c r="UL121" s="96"/>
      <c r="UM121" s="96"/>
      <c r="UN121" s="96"/>
      <c r="UO121" s="96"/>
      <c r="UP121" s="96"/>
      <c r="UQ121" s="96"/>
      <c r="UR121" s="96"/>
      <c r="US121" s="96"/>
      <c r="UT121" s="96"/>
      <c r="UU121" s="96"/>
      <c r="UV121" s="96"/>
      <c r="UW121" s="96"/>
      <c r="UX121" s="96"/>
      <c r="UY121" s="96"/>
      <c r="UZ121" s="96"/>
      <c r="VA121" s="96"/>
      <c r="VB121" s="96"/>
      <c r="VC121" s="96"/>
      <c r="VD121" s="96"/>
      <c r="VE121" s="96"/>
      <c r="VF121" s="96"/>
      <c r="VG121" s="96"/>
      <c r="VH121" s="96"/>
      <c r="VI121" s="96"/>
      <c r="VJ121" s="96"/>
      <c r="VK121" s="96"/>
      <c r="VL121" s="96"/>
      <c r="VM121" s="96"/>
      <c r="VN121" s="96"/>
      <c r="VO121" s="96"/>
      <c r="VP121" s="96"/>
      <c r="VQ121" s="96"/>
      <c r="VR121" s="96"/>
      <c r="VS121" s="96"/>
      <c r="VT121" s="96"/>
      <c r="VU121" s="96"/>
      <c r="VV121" s="96"/>
      <c r="VW121" s="96"/>
      <c r="VX121" s="96"/>
      <c r="VY121" s="96"/>
      <c r="VZ121" s="96"/>
      <c r="WA121" s="96"/>
      <c r="WB121" s="96"/>
      <c r="WC121" s="96"/>
      <c r="WD121" s="96"/>
      <c r="WE121" s="96"/>
      <c r="WF121" s="96"/>
      <c r="WG121" s="96"/>
      <c r="WH121" s="96"/>
      <c r="WI121" s="96"/>
      <c r="WJ121" s="96"/>
      <c r="WK121" s="96"/>
      <c r="WL121" s="96"/>
      <c r="WM121" s="96"/>
      <c r="WN121" s="96"/>
      <c r="WO121" s="96"/>
      <c r="WP121" s="96"/>
      <c r="WQ121" s="96"/>
      <c r="WR121" s="96"/>
      <c r="WS121" s="96"/>
      <c r="WT121" s="96"/>
      <c r="WU121" s="96"/>
      <c r="WV121" s="96"/>
      <c r="WW121" s="96"/>
      <c r="WX121" s="96"/>
      <c r="WY121" s="96"/>
      <c r="WZ121" s="96"/>
      <c r="XA121" s="96"/>
      <c r="XB121" s="96"/>
      <c r="XC121" s="96"/>
      <c r="XD121" s="96"/>
      <c r="XE121" s="96"/>
      <c r="XF121" s="96"/>
      <c r="XG121" s="96"/>
      <c r="XH121" s="96"/>
      <c r="XI121" s="96"/>
      <c r="XJ121" s="96"/>
      <c r="XK121" s="96"/>
      <c r="XL121" s="96"/>
      <c r="XM121" s="96"/>
      <c r="XN121" s="96"/>
      <c r="XO121" s="96"/>
      <c r="XP121" s="96"/>
      <c r="XQ121" s="96"/>
      <c r="XR121" s="96"/>
      <c r="XS121" s="96"/>
      <c r="XT121" s="96"/>
      <c r="XU121" s="96"/>
      <c r="XV121" s="96"/>
      <c r="XW121" s="96"/>
      <c r="XX121" s="96"/>
      <c r="XY121" s="96"/>
      <c r="XZ121" s="96"/>
      <c r="YA121" s="96"/>
      <c r="YB121" s="96"/>
      <c r="YC121" s="96"/>
      <c r="YD121" s="96"/>
      <c r="YE121" s="96"/>
      <c r="YF121" s="96"/>
      <c r="YG121" s="96"/>
      <c r="YH121" s="96"/>
      <c r="YI121" s="96"/>
      <c r="YJ121" s="96"/>
      <c r="YK121" s="96"/>
      <c r="YL121" s="96"/>
      <c r="YM121" s="96"/>
      <c r="YN121" s="96"/>
      <c r="YO121" s="96"/>
      <c r="YP121" s="96"/>
      <c r="YQ121" s="96"/>
      <c r="YR121" s="96"/>
      <c r="YS121" s="96"/>
      <c r="YT121" s="96"/>
      <c r="YU121" s="96"/>
      <c r="YV121" s="96"/>
      <c r="YW121" s="96"/>
      <c r="YX121" s="96"/>
      <c r="YY121" s="96"/>
      <c r="YZ121" s="96"/>
      <c r="ZA121" s="96"/>
      <c r="ZB121" s="96"/>
      <c r="ZC121" s="96"/>
      <c r="ZD121" s="96"/>
      <c r="ZE121" s="96"/>
      <c r="ZF121" s="96"/>
      <c r="ZG121" s="96"/>
      <c r="ZH121" s="96"/>
      <c r="ZI121" s="96"/>
      <c r="ZJ121" s="96"/>
      <c r="ZK121" s="96"/>
      <c r="ZL121" s="96"/>
      <c r="ZM121" s="96"/>
      <c r="ZN121" s="96"/>
      <c r="ZO121" s="96"/>
      <c r="ZP121" s="96"/>
      <c r="ZQ121" s="96"/>
      <c r="ZR121" s="96"/>
      <c r="ZS121" s="96"/>
      <c r="ZT121" s="96"/>
      <c r="ZU121" s="96"/>
      <c r="ZV121" s="96"/>
      <c r="ZW121" s="96"/>
      <c r="ZX121" s="96"/>
      <c r="ZY121" s="96"/>
      <c r="ZZ121" s="96"/>
      <c r="AAA121" s="96"/>
      <c r="AAB121" s="96"/>
      <c r="AAC121" s="96"/>
      <c r="AAD121" s="96"/>
      <c r="AAE121" s="96"/>
      <c r="AAF121" s="96"/>
      <c r="AAG121" s="96"/>
      <c r="AAH121" s="96"/>
      <c r="AAI121" s="96"/>
      <c r="AAJ121" s="96"/>
      <c r="AAK121" s="96"/>
      <c r="AAL121" s="96"/>
      <c r="AAM121" s="96"/>
      <c r="AAN121" s="96"/>
      <c r="AAO121" s="96"/>
      <c r="AAP121" s="96"/>
      <c r="AAQ121" s="96"/>
      <c r="AAR121" s="96"/>
      <c r="AAS121" s="96"/>
      <c r="AAT121" s="96"/>
      <c r="AAU121" s="96"/>
      <c r="AAV121" s="96"/>
      <c r="AAW121" s="96"/>
      <c r="AAX121" s="96"/>
      <c r="AAY121" s="96"/>
      <c r="AAZ121" s="96"/>
      <c r="ABA121" s="96"/>
      <c r="ABB121" s="96"/>
      <c r="ABC121" s="96"/>
      <c r="ABD121" s="96"/>
      <c r="ABE121" s="96"/>
      <c r="ABF121" s="96"/>
      <c r="ABG121" s="96"/>
      <c r="ABH121" s="96"/>
      <c r="ABI121" s="96"/>
      <c r="ABJ121" s="96"/>
      <c r="ABK121" s="96"/>
      <c r="ABL121" s="96"/>
      <c r="ABM121" s="96"/>
      <c r="ABN121" s="96"/>
      <c r="ABO121" s="96"/>
      <c r="ABP121" s="96"/>
      <c r="ABQ121" s="96"/>
      <c r="ABR121" s="96"/>
      <c r="ABS121" s="96"/>
      <c r="ABT121" s="96"/>
      <c r="ABU121" s="96"/>
      <c r="ABV121" s="96"/>
      <c r="ABW121" s="96"/>
      <c r="ABX121" s="96"/>
      <c r="ABY121" s="96"/>
      <c r="ABZ121" s="96"/>
      <c r="ACA121" s="96"/>
      <c r="ACB121" s="96"/>
      <c r="ACC121" s="96"/>
      <c r="ACD121" s="96"/>
      <c r="ACE121" s="96"/>
      <c r="ACF121" s="96"/>
      <c r="ACG121" s="96"/>
      <c r="ACH121" s="96"/>
      <c r="ACI121" s="96"/>
      <c r="ACJ121" s="96"/>
      <c r="ACK121" s="96"/>
      <c r="ACL121" s="96"/>
      <c r="ACM121" s="96"/>
      <c r="ACN121" s="96"/>
      <c r="ACO121" s="96"/>
      <c r="ACP121" s="96"/>
      <c r="ACQ121" s="96"/>
      <c r="ACR121" s="96"/>
      <c r="ACS121" s="96"/>
      <c r="ACT121" s="96"/>
      <c r="ACU121" s="96"/>
      <c r="ACV121" s="96"/>
      <c r="ACW121" s="96"/>
      <c r="ACX121" s="96"/>
      <c r="ACY121" s="96"/>
      <c r="ACZ121" s="96"/>
      <c r="ADA121" s="96"/>
      <c r="ADB121" s="96"/>
      <c r="ADC121" s="96"/>
      <c r="ADD121" s="96"/>
      <c r="ADE121" s="96"/>
      <c r="ADF121" s="96"/>
      <c r="ADG121" s="96"/>
      <c r="ADH121" s="96"/>
      <c r="ADI121" s="96"/>
      <c r="ADJ121" s="96"/>
      <c r="ADK121" s="96"/>
      <c r="ADL121" s="96"/>
      <c r="ADM121" s="96"/>
      <c r="ADN121" s="96"/>
      <c r="ADO121" s="96"/>
      <c r="ADP121" s="96"/>
      <c r="ADQ121" s="96"/>
      <c r="ADR121" s="96"/>
      <c r="ADS121" s="96"/>
      <c r="ADT121" s="96"/>
      <c r="ADU121" s="96"/>
      <c r="ADV121" s="96"/>
      <c r="ADW121" s="96"/>
      <c r="ADX121" s="96"/>
      <c r="ADY121" s="96"/>
      <c r="ADZ121" s="96"/>
      <c r="AEA121" s="96"/>
      <c r="AEB121" s="96"/>
      <c r="AEC121" s="96"/>
      <c r="AED121" s="96"/>
      <c r="AEE121" s="96"/>
      <c r="AEF121" s="96"/>
      <c r="AEG121" s="96"/>
      <c r="AEH121" s="96"/>
      <c r="AEI121" s="96"/>
      <c r="AEJ121" s="96"/>
      <c r="AEK121" s="96"/>
      <c r="AEL121" s="96"/>
      <c r="AEM121" s="96"/>
      <c r="AEN121" s="96"/>
      <c r="AEO121" s="96"/>
      <c r="AEP121" s="96"/>
      <c r="AEQ121" s="96"/>
      <c r="AER121" s="96"/>
      <c r="AES121" s="96"/>
      <c r="AET121" s="96"/>
      <c r="AEU121" s="96"/>
      <c r="AEV121" s="96"/>
      <c r="AEW121" s="96"/>
      <c r="AEX121" s="96"/>
      <c r="AEY121" s="96"/>
      <c r="AEZ121" s="96"/>
      <c r="AFA121" s="96"/>
      <c r="AFB121" s="96"/>
      <c r="AFC121" s="96"/>
      <c r="AFD121" s="96"/>
      <c r="AFE121" s="96"/>
      <c r="AFF121" s="96"/>
      <c r="AFG121" s="96"/>
      <c r="AFH121" s="96"/>
      <c r="AFI121" s="96"/>
      <c r="AFJ121" s="96"/>
      <c r="AFK121" s="96"/>
      <c r="AFL121" s="96"/>
      <c r="AFM121" s="96"/>
      <c r="AFN121" s="96"/>
      <c r="AFO121" s="96"/>
      <c r="AFP121" s="96"/>
      <c r="AFQ121" s="96"/>
      <c r="AFR121" s="96"/>
      <c r="AFS121" s="96"/>
      <c r="AFT121" s="96"/>
      <c r="AFU121" s="96"/>
      <c r="AFV121" s="96"/>
      <c r="AFW121" s="96"/>
      <c r="AFX121" s="96"/>
      <c r="AFY121" s="96"/>
      <c r="AFZ121" s="96"/>
      <c r="AGA121" s="96"/>
      <c r="AGB121" s="96"/>
      <c r="AGC121" s="96"/>
      <c r="AGD121" s="96"/>
      <c r="AGE121" s="96"/>
      <c r="AGF121" s="96"/>
      <c r="AGG121" s="96"/>
      <c r="AGH121" s="96"/>
      <c r="AGI121" s="96"/>
      <c r="AGJ121" s="96"/>
      <c r="AGK121" s="96"/>
      <c r="AGL121" s="96"/>
      <c r="AGM121" s="96"/>
      <c r="AGN121" s="96"/>
      <c r="AGO121" s="96"/>
      <c r="AGP121" s="96"/>
      <c r="AGQ121" s="96"/>
      <c r="AGR121" s="96"/>
      <c r="AGS121" s="96"/>
      <c r="AGT121" s="96"/>
      <c r="AGU121" s="96"/>
      <c r="AGV121" s="96"/>
      <c r="AGW121" s="96"/>
      <c r="AGX121" s="96"/>
      <c r="AGY121" s="96"/>
      <c r="AGZ121" s="96"/>
      <c r="AHA121" s="96"/>
      <c r="AHB121" s="96"/>
      <c r="AHC121" s="96"/>
      <c r="AHD121" s="96"/>
      <c r="AHE121" s="96"/>
      <c r="AHF121" s="96"/>
      <c r="AHG121" s="96"/>
      <c r="AHH121" s="96"/>
      <c r="AHI121" s="96"/>
      <c r="AHJ121" s="96"/>
      <c r="AHK121" s="96"/>
      <c r="AHL121" s="96"/>
      <c r="AHM121" s="96"/>
      <c r="AHN121" s="96"/>
      <c r="AHO121" s="96"/>
      <c r="AHP121" s="96"/>
      <c r="AHQ121" s="96"/>
      <c r="AHR121" s="96"/>
      <c r="AHS121" s="96"/>
      <c r="AHT121" s="96"/>
      <c r="AHU121" s="96"/>
      <c r="AHV121" s="96"/>
      <c r="AHW121" s="96"/>
      <c r="AHX121" s="96"/>
      <c r="AHY121" s="96"/>
      <c r="AHZ121" s="96"/>
      <c r="AIA121" s="96"/>
      <c r="AIB121" s="96"/>
      <c r="AIC121" s="96"/>
      <c r="AID121" s="96"/>
      <c r="AIE121" s="96"/>
      <c r="AIF121" s="96"/>
      <c r="AIG121" s="96"/>
      <c r="AIH121" s="96"/>
      <c r="AII121" s="96"/>
      <c r="AIJ121" s="96"/>
      <c r="AIK121" s="96"/>
      <c r="AIL121" s="96"/>
      <c r="AIM121" s="96"/>
      <c r="AIN121" s="96"/>
      <c r="AIO121" s="96"/>
      <c r="AIP121" s="96"/>
      <c r="AIQ121" s="96"/>
      <c r="AIR121" s="96"/>
      <c r="AIS121" s="96"/>
    </row>
    <row r="122" spans="1:929">
      <c r="A122" s="223"/>
      <c r="B122" s="221"/>
      <c r="C122" s="232" t="s">
        <v>53</v>
      </c>
      <c r="D122" s="233"/>
      <c r="E122" s="234"/>
      <c r="F122" s="213">
        <f>SUM(F7:F121)</f>
        <v>0</v>
      </c>
    </row>
    <row r="123" spans="1:929">
      <c r="A123" s="103"/>
      <c r="B123" s="104"/>
      <c r="C123" s="129"/>
      <c r="D123" s="105"/>
      <c r="E123" s="130"/>
      <c r="F123" s="131"/>
    </row>
    <row r="124" spans="1:929">
      <c r="A124" s="97"/>
      <c r="B124" s="98"/>
      <c r="C124" s="132"/>
      <c r="D124" s="99"/>
      <c r="E124" s="133"/>
      <c r="F124" s="134"/>
    </row>
    <row r="125" spans="1:929">
      <c r="A125" s="86"/>
      <c r="B125" s="87"/>
      <c r="C125" s="120"/>
      <c r="D125" s="88"/>
      <c r="E125" s="119"/>
      <c r="F125" s="135"/>
    </row>
    <row r="126" spans="1:929">
      <c r="A126" s="86"/>
      <c r="B126" s="87"/>
      <c r="C126" s="120"/>
      <c r="D126" s="88"/>
      <c r="E126" s="119"/>
      <c r="F126" s="135"/>
    </row>
    <row r="127" spans="1:929">
      <c r="A127" s="86"/>
      <c r="B127" s="87"/>
      <c r="C127" s="120"/>
      <c r="D127" s="88"/>
      <c r="E127" s="119"/>
      <c r="F127" s="135"/>
    </row>
    <row r="128" spans="1:929">
      <c r="A128" s="86"/>
      <c r="B128" s="87"/>
      <c r="C128" s="120"/>
      <c r="D128" s="88"/>
      <c r="E128" s="119"/>
      <c r="F128" s="135"/>
    </row>
    <row r="129" spans="1:6">
      <c r="A129" s="86"/>
      <c r="B129" s="87"/>
      <c r="C129" s="120"/>
      <c r="D129" s="88"/>
      <c r="E129" s="119"/>
      <c r="F129" s="135"/>
    </row>
    <row r="130" spans="1:6">
      <c r="A130" s="86"/>
      <c r="B130" s="87"/>
      <c r="C130" s="120"/>
      <c r="D130" s="88"/>
      <c r="E130" s="119"/>
      <c r="F130" s="135"/>
    </row>
    <row r="131" spans="1:6">
      <c r="A131" s="86"/>
      <c r="B131" s="87"/>
      <c r="C131" s="120"/>
      <c r="D131" s="88"/>
      <c r="E131" s="119"/>
      <c r="F131" s="135"/>
    </row>
    <row r="132" spans="1:6">
      <c r="A132" s="86"/>
      <c r="B132" s="87"/>
      <c r="C132" s="120"/>
      <c r="D132" s="88"/>
      <c r="E132" s="119"/>
      <c r="F132" s="135"/>
    </row>
    <row r="133" spans="1:6">
      <c r="A133" s="86"/>
      <c r="B133" s="87"/>
      <c r="C133" s="120"/>
      <c r="D133" s="88"/>
      <c r="E133" s="119"/>
      <c r="F133" s="135"/>
    </row>
    <row r="134" spans="1:6">
      <c r="A134" s="86"/>
      <c r="B134" s="87"/>
      <c r="C134" s="120"/>
      <c r="D134" s="88"/>
      <c r="E134" s="119"/>
      <c r="F134" s="135"/>
    </row>
    <row r="135" spans="1:6">
      <c r="A135" s="86"/>
      <c r="B135" s="89"/>
      <c r="C135" s="120"/>
      <c r="D135" s="88"/>
      <c r="E135" s="119"/>
      <c r="F135" s="135"/>
    </row>
    <row r="136" spans="1:6">
      <c r="A136" s="86"/>
      <c r="B136" s="89"/>
      <c r="C136" s="120"/>
      <c r="D136" s="88"/>
      <c r="E136" s="119"/>
      <c r="F136" s="135"/>
    </row>
    <row r="137" spans="1:6">
      <c r="A137" s="86"/>
      <c r="B137" s="89"/>
      <c r="C137" s="120"/>
      <c r="D137" s="88"/>
      <c r="E137" s="119"/>
      <c r="F137" s="135"/>
    </row>
    <row r="138" spans="1:6">
      <c r="A138" s="86"/>
      <c r="B138" s="89"/>
      <c r="C138" s="120"/>
      <c r="D138" s="88"/>
      <c r="E138" s="119"/>
      <c r="F138" s="135"/>
    </row>
    <row r="139" spans="1:6">
      <c r="A139" s="86"/>
      <c r="B139" s="89"/>
      <c r="C139" s="120"/>
      <c r="D139" s="88"/>
      <c r="E139" s="119"/>
      <c r="F139" s="135"/>
    </row>
    <row r="140" spans="1:6">
      <c r="A140" s="86"/>
      <c r="B140" s="87"/>
      <c r="C140" s="120"/>
      <c r="D140" s="88"/>
      <c r="E140" s="119"/>
      <c r="F140" s="135"/>
    </row>
    <row r="141" spans="1:6">
      <c r="A141" s="86"/>
      <c r="B141" s="89"/>
      <c r="C141" s="120"/>
      <c r="D141" s="88"/>
      <c r="E141" s="119"/>
      <c r="F141" s="135"/>
    </row>
    <row r="142" spans="1:6">
      <c r="A142" s="86"/>
      <c r="B142" s="89"/>
      <c r="C142" s="120"/>
      <c r="D142" s="88"/>
      <c r="E142" s="119"/>
      <c r="F142" s="135"/>
    </row>
    <row r="143" spans="1:6">
      <c r="A143" s="86"/>
      <c r="B143" s="89"/>
      <c r="C143" s="120"/>
      <c r="D143" s="88"/>
      <c r="E143" s="119"/>
      <c r="F143" s="135"/>
    </row>
    <row r="144" spans="1:6">
      <c r="A144" s="86"/>
      <c r="B144" s="89"/>
      <c r="C144" s="120"/>
      <c r="D144" s="88"/>
      <c r="E144" s="119"/>
      <c r="F144" s="135"/>
    </row>
    <row r="145" spans="1:7">
      <c r="A145" s="86"/>
      <c r="B145" s="87"/>
      <c r="C145" s="120"/>
      <c r="D145" s="88"/>
      <c r="E145" s="119"/>
      <c r="F145" s="135"/>
    </row>
    <row r="146" spans="1:7">
      <c r="A146" s="90"/>
      <c r="B146" s="89"/>
      <c r="C146" s="120"/>
      <c r="D146" s="88"/>
      <c r="E146" s="119"/>
      <c r="F146" s="135"/>
    </row>
    <row r="147" spans="1:7">
      <c r="A147" s="90"/>
      <c r="B147" s="89"/>
      <c r="C147" s="120"/>
      <c r="D147" s="88"/>
      <c r="E147" s="119"/>
      <c r="F147" s="135"/>
    </row>
    <row r="148" spans="1:7">
      <c r="A148" s="90"/>
      <c r="B148" s="89"/>
      <c r="C148" s="120"/>
      <c r="D148" s="88"/>
      <c r="E148" s="119"/>
      <c r="F148" s="135"/>
    </row>
    <row r="149" spans="1:7">
      <c r="A149" s="86"/>
      <c r="B149" s="87"/>
      <c r="C149" s="120"/>
      <c r="D149" s="88"/>
      <c r="E149" s="119"/>
      <c r="F149" s="135"/>
    </row>
    <row r="150" spans="1:7">
      <c r="A150" s="65"/>
      <c r="B150" s="6"/>
      <c r="C150" s="136"/>
      <c r="D150" s="60"/>
      <c r="E150" s="137"/>
      <c r="F150" s="138"/>
    </row>
    <row r="151" spans="1:7">
      <c r="A151" s="68"/>
      <c r="B151" s="9"/>
      <c r="C151" s="139"/>
      <c r="D151" s="140"/>
      <c r="E151" s="138"/>
      <c r="F151" s="138"/>
      <c r="G151" s="17"/>
    </row>
    <row r="152" spans="1:7">
      <c r="A152" s="69"/>
      <c r="B152" s="10"/>
      <c r="C152" s="141"/>
      <c r="D152" s="142"/>
      <c r="E152" s="143"/>
      <c r="F152" s="138"/>
    </row>
    <row r="153" spans="1:7">
      <c r="A153" s="69"/>
      <c r="B153" s="11"/>
      <c r="C153" s="144"/>
      <c r="D153" s="142"/>
      <c r="E153" s="143"/>
      <c r="F153" s="138"/>
    </row>
    <row r="154" spans="1:7">
      <c r="A154" s="69"/>
      <c r="B154" s="11"/>
      <c r="C154" s="144"/>
      <c r="D154" s="142"/>
      <c r="E154" s="145"/>
      <c r="F154" s="138"/>
    </row>
    <row r="155" spans="1:7">
      <c r="A155" s="69"/>
      <c r="B155" s="11"/>
      <c r="C155" s="144"/>
      <c r="D155" s="142"/>
      <c r="E155" s="145"/>
      <c r="F155" s="138"/>
    </row>
    <row r="156" spans="1:7">
      <c r="A156" s="69"/>
      <c r="B156" s="10"/>
      <c r="C156" s="141"/>
      <c r="D156" s="142"/>
      <c r="E156" s="145"/>
      <c r="F156" s="138"/>
    </row>
    <row r="157" spans="1:7">
      <c r="A157" s="69"/>
      <c r="B157" s="11"/>
      <c r="C157" s="141"/>
      <c r="D157" s="142"/>
      <c r="E157" s="145"/>
      <c r="F157" s="138"/>
    </row>
    <row r="158" spans="1:7">
      <c r="A158" s="69"/>
      <c r="B158" s="11"/>
      <c r="C158" s="144"/>
      <c r="D158" s="142"/>
      <c r="E158" s="145"/>
      <c r="F158" s="138"/>
    </row>
    <row r="159" spans="1:7">
      <c r="A159" s="69"/>
      <c r="B159" s="11"/>
      <c r="C159" s="144"/>
      <c r="D159" s="142"/>
      <c r="E159" s="145"/>
      <c r="F159" s="138"/>
    </row>
    <row r="160" spans="1:7">
      <c r="A160" s="69"/>
      <c r="B160" s="11"/>
      <c r="C160" s="144"/>
      <c r="D160" s="142"/>
      <c r="E160" s="145"/>
      <c r="F160" s="138"/>
    </row>
    <row r="161" spans="1:929">
      <c r="A161" s="69"/>
      <c r="B161" s="11"/>
      <c r="C161" s="141"/>
      <c r="D161" s="142"/>
      <c r="E161" s="145"/>
      <c r="F161" s="138"/>
    </row>
    <row r="162" spans="1:929">
      <c r="A162" s="69"/>
      <c r="B162" s="11"/>
      <c r="C162" s="144"/>
      <c r="D162" s="142"/>
      <c r="E162" s="145"/>
      <c r="F162" s="138"/>
    </row>
    <row r="163" spans="1:929">
      <c r="A163" s="69"/>
      <c r="B163" s="11"/>
      <c r="C163" s="144"/>
      <c r="D163" s="142"/>
      <c r="E163" s="145"/>
      <c r="F163" s="138"/>
    </row>
    <row r="164" spans="1:929">
      <c r="A164" s="69"/>
      <c r="B164" s="11"/>
      <c r="C164" s="144"/>
      <c r="D164" s="142"/>
      <c r="E164" s="145"/>
      <c r="F164" s="138"/>
    </row>
    <row r="165" spans="1:929">
      <c r="A165" s="69"/>
      <c r="B165" s="11"/>
      <c r="C165" s="144"/>
      <c r="D165" s="142"/>
      <c r="E165" s="145"/>
      <c r="F165" s="138"/>
    </row>
    <row r="166" spans="1:929">
      <c r="A166" s="69"/>
      <c r="B166" s="11"/>
      <c r="C166" s="144"/>
      <c r="D166" s="146"/>
      <c r="E166" s="145"/>
      <c r="F166" s="138"/>
    </row>
    <row r="167" spans="1:929" s="16" customFormat="1">
      <c r="A167" s="69"/>
      <c r="B167" s="11"/>
      <c r="C167" s="144"/>
      <c r="D167" s="142"/>
      <c r="E167" s="145"/>
      <c r="F167" s="138"/>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c r="DO167" s="15"/>
      <c r="DP167" s="15"/>
      <c r="DQ167" s="15"/>
      <c r="DR167" s="15"/>
      <c r="DS167" s="15"/>
      <c r="DT167" s="15"/>
      <c r="DU167" s="15"/>
      <c r="DV167" s="15"/>
      <c r="DW167" s="15"/>
      <c r="DX167" s="15"/>
      <c r="DY167" s="15"/>
      <c r="DZ167" s="15"/>
      <c r="EA167" s="15"/>
      <c r="EB167" s="15"/>
      <c r="EC167" s="15"/>
      <c r="ED167" s="15"/>
      <c r="EE167" s="15"/>
      <c r="EF167" s="15"/>
      <c r="EG167" s="15"/>
      <c r="EH167" s="15"/>
      <c r="EI167" s="15"/>
      <c r="EJ167" s="15"/>
      <c r="EK167" s="15"/>
      <c r="EL167" s="15"/>
      <c r="EM167" s="15"/>
      <c r="EN167" s="15"/>
      <c r="EO167" s="15"/>
      <c r="EP167" s="15"/>
      <c r="EQ167" s="15"/>
      <c r="ER167" s="15"/>
      <c r="ES167" s="15"/>
      <c r="ET167" s="15"/>
      <c r="EU167" s="15"/>
      <c r="EV167" s="15"/>
      <c r="EW167" s="15"/>
      <c r="EX167" s="15"/>
      <c r="EY167" s="15"/>
      <c r="EZ167" s="15"/>
      <c r="FA167" s="15"/>
      <c r="FB167" s="15"/>
      <c r="FC167" s="15"/>
      <c r="FD167" s="15"/>
      <c r="FE167" s="15"/>
      <c r="FF167" s="15"/>
      <c r="FG167" s="15"/>
      <c r="FH167" s="15"/>
      <c r="FI167" s="15"/>
      <c r="FJ167" s="15"/>
      <c r="FK167" s="15"/>
      <c r="FL167" s="15"/>
      <c r="FM167" s="15"/>
      <c r="FN167" s="15"/>
      <c r="FO167" s="15"/>
      <c r="FP167" s="15"/>
      <c r="FQ167" s="15"/>
      <c r="FR167" s="15"/>
      <c r="FS167" s="15"/>
      <c r="FT167" s="15"/>
      <c r="FU167" s="15"/>
      <c r="FV167" s="15"/>
      <c r="FW167" s="15"/>
      <c r="FX167" s="15"/>
      <c r="FY167" s="15"/>
      <c r="FZ167" s="15"/>
      <c r="GA167" s="15"/>
      <c r="GB167" s="15"/>
      <c r="GC167" s="15"/>
      <c r="GD167" s="15"/>
      <c r="GE167" s="15"/>
      <c r="GF167" s="15"/>
      <c r="GG167" s="15"/>
      <c r="GH167" s="15"/>
      <c r="GI167" s="15"/>
      <c r="GJ167" s="15"/>
      <c r="GK167" s="15"/>
      <c r="GL167" s="15"/>
      <c r="GM167" s="15"/>
      <c r="GN167" s="15"/>
      <c r="GO167" s="15"/>
      <c r="GP167" s="15"/>
      <c r="GQ167" s="15"/>
      <c r="GR167" s="15"/>
      <c r="GS167" s="15"/>
      <c r="GT167" s="15"/>
      <c r="GU167" s="15"/>
      <c r="GV167" s="15"/>
      <c r="GW167" s="15"/>
      <c r="GX167" s="15"/>
      <c r="GY167" s="15"/>
      <c r="GZ167" s="15"/>
      <c r="HA167" s="15"/>
      <c r="HB167" s="15"/>
      <c r="HC167" s="15"/>
      <c r="HD167" s="15"/>
      <c r="HE167" s="15"/>
      <c r="HF167" s="15"/>
      <c r="HG167" s="15"/>
      <c r="HH167" s="15"/>
      <c r="HI167" s="15"/>
      <c r="HJ167" s="15"/>
      <c r="HK167" s="15"/>
      <c r="HL167" s="15"/>
      <c r="HM167" s="15"/>
      <c r="HN167" s="15"/>
      <c r="HO167" s="15"/>
      <c r="HP167" s="15"/>
      <c r="HQ167" s="15"/>
      <c r="HR167" s="15"/>
      <c r="HS167" s="15"/>
      <c r="HT167" s="15"/>
      <c r="HU167" s="15"/>
      <c r="HV167" s="15"/>
      <c r="HW167" s="15"/>
      <c r="HX167" s="15"/>
      <c r="HY167" s="15"/>
      <c r="HZ167" s="15"/>
      <c r="IA167" s="15"/>
      <c r="IB167" s="15"/>
      <c r="IC167" s="15"/>
      <c r="ID167" s="15"/>
      <c r="IE167" s="15"/>
      <c r="IF167" s="15"/>
      <c r="IG167" s="15"/>
      <c r="IH167" s="15"/>
      <c r="II167" s="15"/>
      <c r="IJ167" s="15"/>
      <c r="IK167" s="15"/>
      <c r="IL167" s="15"/>
      <c r="IM167" s="15"/>
      <c r="IN167" s="15"/>
      <c r="IO167" s="15"/>
      <c r="IP167" s="15"/>
      <c r="IQ167" s="15"/>
      <c r="IR167" s="15"/>
      <c r="IS167" s="15"/>
      <c r="IT167" s="15"/>
      <c r="IU167" s="15"/>
      <c r="IV167" s="15"/>
      <c r="IW167" s="15"/>
      <c r="IX167" s="15"/>
      <c r="IY167" s="15"/>
      <c r="IZ167" s="15"/>
      <c r="JA167" s="15"/>
      <c r="JB167" s="15"/>
      <c r="JC167" s="15"/>
      <c r="JD167" s="15"/>
      <c r="JE167" s="15"/>
      <c r="JF167" s="15"/>
      <c r="JG167" s="15"/>
      <c r="JH167" s="15"/>
      <c r="JI167" s="15"/>
      <c r="JJ167" s="15"/>
      <c r="JK167" s="15"/>
      <c r="JL167" s="15"/>
      <c r="JM167" s="15"/>
      <c r="JN167" s="15"/>
      <c r="JO167" s="15"/>
      <c r="JP167" s="15"/>
      <c r="JQ167" s="15"/>
      <c r="JR167" s="15"/>
      <c r="JS167" s="15"/>
      <c r="JT167" s="15"/>
      <c r="JU167" s="15"/>
      <c r="JV167" s="15"/>
      <c r="JW167" s="15"/>
      <c r="JX167" s="15"/>
      <c r="JY167" s="15"/>
      <c r="JZ167" s="15"/>
      <c r="KA167" s="15"/>
      <c r="KB167" s="15"/>
      <c r="KC167" s="15"/>
      <c r="KD167" s="15"/>
      <c r="KE167" s="15"/>
      <c r="KF167" s="15"/>
      <c r="KG167" s="15"/>
      <c r="KH167" s="15"/>
      <c r="KI167" s="15"/>
      <c r="KJ167" s="15"/>
      <c r="KK167" s="15"/>
      <c r="KL167" s="15"/>
      <c r="KM167" s="15"/>
      <c r="KN167" s="15"/>
      <c r="KO167" s="15"/>
      <c r="KP167" s="15"/>
      <c r="KQ167" s="15"/>
      <c r="KR167" s="15"/>
      <c r="KS167" s="15"/>
      <c r="KT167" s="15"/>
      <c r="KU167" s="15"/>
      <c r="KV167" s="15"/>
      <c r="KW167" s="15"/>
      <c r="KX167" s="15"/>
      <c r="KY167" s="15"/>
      <c r="KZ167" s="15"/>
      <c r="LA167" s="15"/>
      <c r="LB167" s="15"/>
      <c r="LC167" s="15"/>
      <c r="LD167" s="15"/>
      <c r="LE167" s="15"/>
      <c r="LF167" s="15"/>
      <c r="LG167" s="15"/>
      <c r="LH167" s="15"/>
      <c r="LI167" s="15"/>
      <c r="LJ167" s="15"/>
      <c r="LK167" s="15"/>
      <c r="LL167" s="15"/>
      <c r="LM167" s="15"/>
      <c r="LN167" s="15"/>
      <c r="LO167" s="15"/>
      <c r="LP167" s="15"/>
      <c r="LQ167" s="15"/>
      <c r="LR167" s="15"/>
      <c r="LS167" s="15"/>
      <c r="LT167" s="15"/>
      <c r="LU167" s="15"/>
      <c r="LV167" s="15"/>
      <c r="LW167" s="15"/>
      <c r="LX167" s="15"/>
      <c r="LY167" s="15"/>
      <c r="LZ167" s="15"/>
      <c r="MA167" s="15"/>
      <c r="MB167" s="15"/>
      <c r="MC167" s="15"/>
      <c r="MD167" s="15"/>
      <c r="ME167" s="15"/>
      <c r="MF167" s="15"/>
      <c r="MG167" s="15"/>
      <c r="MH167" s="15"/>
      <c r="MI167" s="15"/>
      <c r="MJ167" s="15"/>
      <c r="MK167" s="15"/>
      <c r="ML167" s="15"/>
      <c r="MM167" s="15"/>
      <c r="MN167" s="15"/>
      <c r="MO167" s="15"/>
      <c r="MP167" s="15"/>
      <c r="MQ167" s="15"/>
      <c r="MR167" s="15"/>
      <c r="MS167" s="15"/>
      <c r="MT167" s="15"/>
      <c r="MU167" s="15"/>
      <c r="MV167" s="15"/>
      <c r="MW167" s="15"/>
      <c r="MX167" s="15"/>
      <c r="MY167" s="15"/>
      <c r="MZ167" s="15"/>
      <c r="NA167" s="15"/>
      <c r="NB167" s="15"/>
      <c r="NC167" s="15"/>
      <c r="ND167" s="15"/>
      <c r="NE167" s="15"/>
      <c r="NF167" s="15"/>
      <c r="NG167" s="15"/>
      <c r="NH167" s="15"/>
      <c r="NI167" s="15"/>
      <c r="NJ167" s="15"/>
      <c r="NK167" s="15"/>
      <c r="NL167" s="15"/>
      <c r="NM167" s="15"/>
      <c r="NN167" s="15"/>
      <c r="NO167" s="15"/>
      <c r="NP167" s="15"/>
      <c r="NQ167" s="15"/>
      <c r="NR167" s="15"/>
      <c r="NS167" s="15"/>
      <c r="NT167" s="15"/>
      <c r="NU167" s="15"/>
      <c r="NV167" s="15"/>
      <c r="NW167" s="15"/>
      <c r="NX167" s="15"/>
      <c r="NY167" s="15"/>
      <c r="NZ167" s="15"/>
      <c r="OA167" s="15"/>
      <c r="OB167" s="15"/>
      <c r="OC167" s="15"/>
      <c r="OD167" s="15"/>
      <c r="OE167" s="15"/>
      <c r="OF167" s="15"/>
      <c r="OG167" s="15"/>
      <c r="OH167" s="15"/>
      <c r="OI167" s="15"/>
      <c r="OJ167" s="15"/>
      <c r="OK167" s="15"/>
      <c r="OL167" s="15"/>
      <c r="OM167" s="15"/>
      <c r="ON167" s="15"/>
      <c r="OO167" s="15"/>
      <c r="OP167" s="15"/>
      <c r="OQ167" s="15"/>
      <c r="OR167" s="15"/>
      <c r="OS167" s="15"/>
      <c r="OT167" s="15"/>
      <c r="OU167" s="15"/>
      <c r="OV167" s="15"/>
      <c r="OW167" s="15"/>
      <c r="OX167" s="15"/>
      <c r="OY167" s="15"/>
      <c r="OZ167" s="15"/>
      <c r="PA167" s="15"/>
      <c r="PB167" s="15"/>
      <c r="PC167" s="15"/>
      <c r="PD167" s="15"/>
      <c r="PE167" s="15"/>
      <c r="PF167" s="15"/>
      <c r="PG167" s="15"/>
      <c r="PH167" s="15"/>
      <c r="PI167" s="15"/>
      <c r="PJ167" s="15"/>
      <c r="PK167" s="15"/>
      <c r="PL167" s="15"/>
      <c r="PM167" s="15"/>
      <c r="PN167" s="15"/>
      <c r="PO167" s="15"/>
      <c r="PP167" s="15"/>
      <c r="PQ167" s="15"/>
      <c r="PR167" s="15"/>
      <c r="PS167" s="15"/>
      <c r="PT167" s="15"/>
      <c r="PU167" s="15"/>
      <c r="PV167" s="15"/>
      <c r="PW167" s="15"/>
      <c r="PX167" s="15"/>
      <c r="PY167" s="15"/>
      <c r="PZ167" s="15"/>
      <c r="QA167" s="15"/>
      <c r="QB167" s="15"/>
      <c r="QC167" s="15"/>
      <c r="QD167" s="15"/>
      <c r="QE167" s="15"/>
      <c r="QF167" s="15"/>
      <c r="QG167" s="15"/>
      <c r="QH167" s="15"/>
      <c r="QI167" s="15"/>
      <c r="QJ167" s="15"/>
      <c r="QK167" s="15"/>
      <c r="QL167" s="15"/>
      <c r="QM167" s="15"/>
      <c r="QN167" s="15"/>
      <c r="QO167" s="15"/>
      <c r="QP167" s="15"/>
      <c r="QQ167" s="15"/>
      <c r="QR167" s="15"/>
      <c r="QS167" s="15"/>
      <c r="QT167" s="15"/>
      <c r="QU167" s="15"/>
      <c r="QV167" s="15"/>
      <c r="QW167" s="15"/>
      <c r="QX167" s="15"/>
      <c r="QY167" s="15"/>
      <c r="QZ167" s="15"/>
      <c r="RA167" s="15"/>
      <c r="RB167" s="15"/>
      <c r="RC167" s="15"/>
      <c r="RD167" s="15"/>
      <c r="RE167" s="15"/>
      <c r="RF167" s="15"/>
      <c r="RG167" s="15"/>
      <c r="RH167" s="15"/>
      <c r="RI167" s="15"/>
      <c r="RJ167" s="15"/>
      <c r="RK167" s="15"/>
      <c r="RL167" s="15"/>
      <c r="RM167" s="15"/>
      <c r="RN167" s="15"/>
      <c r="RO167" s="15"/>
      <c r="RP167" s="15"/>
      <c r="RQ167" s="15"/>
      <c r="RR167" s="15"/>
      <c r="RS167" s="15"/>
      <c r="RT167" s="15"/>
      <c r="RU167" s="15"/>
      <c r="RV167" s="15"/>
      <c r="RW167" s="15"/>
      <c r="RX167" s="15"/>
      <c r="RY167" s="15"/>
      <c r="RZ167" s="15"/>
      <c r="SA167" s="15"/>
      <c r="SB167" s="15"/>
      <c r="SC167" s="15"/>
      <c r="SD167" s="15"/>
      <c r="SE167" s="15"/>
      <c r="SF167" s="15"/>
      <c r="SG167" s="15"/>
      <c r="SH167" s="15"/>
      <c r="SI167" s="15"/>
      <c r="SJ167" s="15"/>
      <c r="SK167" s="15"/>
      <c r="SL167" s="15"/>
      <c r="SM167" s="15"/>
      <c r="SN167" s="15"/>
      <c r="SO167" s="15"/>
      <c r="SP167" s="15"/>
      <c r="SQ167" s="15"/>
      <c r="SR167" s="15"/>
      <c r="SS167" s="15"/>
      <c r="ST167" s="15"/>
      <c r="SU167" s="15"/>
      <c r="SV167" s="15"/>
      <c r="SW167" s="15"/>
      <c r="SX167" s="15"/>
      <c r="SY167" s="15"/>
      <c r="SZ167" s="15"/>
      <c r="TA167" s="15"/>
      <c r="TB167" s="15"/>
      <c r="TC167" s="15"/>
      <c r="TD167" s="15"/>
      <c r="TE167" s="15"/>
      <c r="TF167" s="15"/>
      <c r="TG167" s="15"/>
      <c r="TH167" s="15"/>
      <c r="TI167" s="15"/>
      <c r="TJ167" s="15"/>
      <c r="TK167" s="15"/>
      <c r="TL167" s="15"/>
      <c r="TM167" s="15"/>
      <c r="TN167" s="15"/>
      <c r="TO167" s="15"/>
      <c r="TP167" s="15"/>
      <c r="TQ167" s="15"/>
      <c r="TR167" s="15"/>
      <c r="TS167" s="15"/>
      <c r="TT167" s="15"/>
      <c r="TU167" s="15"/>
      <c r="TV167" s="15"/>
      <c r="TW167" s="15"/>
      <c r="TX167" s="15"/>
      <c r="TY167" s="15"/>
      <c r="TZ167" s="15"/>
      <c r="UA167" s="15"/>
      <c r="UB167" s="15"/>
      <c r="UC167" s="15"/>
      <c r="UD167" s="15"/>
      <c r="UE167" s="15"/>
      <c r="UF167" s="15"/>
      <c r="UG167" s="15"/>
      <c r="UH167" s="15"/>
      <c r="UI167" s="15"/>
      <c r="UJ167" s="15"/>
      <c r="UK167" s="15"/>
      <c r="UL167" s="15"/>
      <c r="UM167" s="15"/>
      <c r="UN167" s="15"/>
      <c r="UO167" s="15"/>
      <c r="UP167" s="15"/>
      <c r="UQ167" s="15"/>
      <c r="UR167" s="15"/>
      <c r="US167" s="15"/>
      <c r="UT167" s="15"/>
      <c r="UU167" s="15"/>
      <c r="UV167" s="15"/>
      <c r="UW167" s="15"/>
      <c r="UX167" s="15"/>
      <c r="UY167" s="15"/>
      <c r="UZ167" s="15"/>
      <c r="VA167" s="15"/>
      <c r="VB167" s="15"/>
      <c r="VC167" s="15"/>
      <c r="VD167" s="15"/>
      <c r="VE167" s="15"/>
      <c r="VF167" s="15"/>
      <c r="VG167" s="15"/>
      <c r="VH167" s="15"/>
      <c r="VI167" s="15"/>
      <c r="VJ167" s="15"/>
      <c r="VK167" s="15"/>
      <c r="VL167" s="15"/>
      <c r="VM167" s="15"/>
      <c r="VN167" s="15"/>
      <c r="VO167" s="15"/>
      <c r="VP167" s="15"/>
      <c r="VQ167" s="15"/>
      <c r="VR167" s="15"/>
      <c r="VS167" s="15"/>
      <c r="VT167" s="15"/>
      <c r="VU167" s="15"/>
      <c r="VV167" s="15"/>
      <c r="VW167" s="15"/>
      <c r="VX167" s="15"/>
      <c r="VY167" s="15"/>
      <c r="VZ167" s="15"/>
      <c r="WA167" s="15"/>
      <c r="WB167" s="15"/>
      <c r="WC167" s="15"/>
      <c r="WD167" s="15"/>
      <c r="WE167" s="15"/>
      <c r="WF167" s="15"/>
      <c r="WG167" s="15"/>
      <c r="WH167" s="15"/>
      <c r="WI167" s="15"/>
      <c r="WJ167" s="15"/>
      <c r="WK167" s="15"/>
      <c r="WL167" s="15"/>
      <c r="WM167" s="15"/>
      <c r="WN167" s="15"/>
      <c r="WO167" s="15"/>
      <c r="WP167" s="15"/>
      <c r="WQ167" s="15"/>
      <c r="WR167" s="15"/>
      <c r="WS167" s="15"/>
      <c r="WT167" s="15"/>
      <c r="WU167" s="15"/>
      <c r="WV167" s="15"/>
      <c r="WW167" s="15"/>
      <c r="WX167" s="15"/>
      <c r="WY167" s="15"/>
      <c r="WZ167" s="15"/>
      <c r="XA167" s="15"/>
      <c r="XB167" s="15"/>
      <c r="XC167" s="15"/>
      <c r="XD167" s="15"/>
      <c r="XE167" s="15"/>
      <c r="XF167" s="15"/>
      <c r="XG167" s="15"/>
      <c r="XH167" s="15"/>
      <c r="XI167" s="15"/>
      <c r="XJ167" s="15"/>
      <c r="XK167" s="15"/>
      <c r="XL167" s="15"/>
      <c r="XM167" s="15"/>
      <c r="XN167" s="15"/>
      <c r="XO167" s="15"/>
      <c r="XP167" s="15"/>
      <c r="XQ167" s="15"/>
      <c r="XR167" s="15"/>
      <c r="XS167" s="15"/>
      <c r="XT167" s="15"/>
      <c r="XU167" s="15"/>
      <c r="XV167" s="15"/>
      <c r="XW167" s="15"/>
      <c r="XX167" s="15"/>
      <c r="XY167" s="15"/>
      <c r="XZ167" s="15"/>
      <c r="YA167" s="15"/>
      <c r="YB167" s="15"/>
      <c r="YC167" s="15"/>
      <c r="YD167" s="15"/>
      <c r="YE167" s="15"/>
      <c r="YF167" s="15"/>
      <c r="YG167" s="15"/>
      <c r="YH167" s="15"/>
      <c r="YI167" s="15"/>
      <c r="YJ167" s="15"/>
      <c r="YK167" s="15"/>
      <c r="YL167" s="15"/>
      <c r="YM167" s="15"/>
      <c r="YN167" s="15"/>
      <c r="YO167" s="15"/>
      <c r="YP167" s="15"/>
      <c r="YQ167" s="15"/>
      <c r="YR167" s="15"/>
      <c r="YS167" s="15"/>
      <c r="YT167" s="15"/>
      <c r="YU167" s="15"/>
      <c r="YV167" s="15"/>
      <c r="YW167" s="15"/>
      <c r="YX167" s="15"/>
      <c r="YY167" s="15"/>
      <c r="YZ167" s="15"/>
      <c r="ZA167" s="15"/>
      <c r="ZB167" s="15"/>
      <c r="ZC167" s="15"/>
      <c r="ZD167" s="15"/>
      <c r="ZE167" s="15"/>
      <c r="ZF167" s="15"/>
      <c r="ZG167" s="15"/>
      <c r="ZH167" s="15"/>
      <c r="ZI167" s="15"/>
      <c r="ZJ167" s="15"/>
      <c r="ZK167" s="15"/>
      <c r="ZL167" s="15"/>
      <c r="ZM167" s="15"/>
      <c r="ZN167" s="15"/>
      <c r="ZO167" s="15"/>
      <c r="ZP167" s="15"/>
      <c r="ZQ167" s="15"/>
      <c r="ZR167" s="15"/>
      <c r="ZS167" s="15"/>
      <c r="ZT167" s="15"/>
      <c r="ZU167" s="15"/>
      <c r="ZV167" s="15"/>
      <c r="ZW167" s="15"/>
      <c r="ZX167" s="15"/>
      <c r="ZY167" s="15"/>
      <c r="ZZ167" s="15"/>
      <c r="AAA167" s="15"/>
      <c r="AAB167" s="15"/>
      <c r="AAC167" s="15"/>
      <c r="AAD167" s="15"/>
      <c r="AAE167" s="15"/>
      <c r="AAF167" s="15"/>
      <c r="AAG167" s="15"/>
      <c r="AAH167" s="15"/>
      <c r="AAI167" s="15"/>
      <c r="AAJ167" s="15"/>
      <c r="AAK167" s="15"/>
      <c r="AAL167" s="15"/>
      <c r="AAM167" s="15"/>
      <c r="AAN167" s="15"/>
      <c r="AAO167" s="15"/>
      <c r="AAP167" s="15"/>
      <c r="AAQ167" s="15"/>
      <c r="AAR167" s="15"/>
      <c r="AAS167" s="15"/>
      <c r="AAT167" s="15"/>
      <c r="AAU167" s="15"/>
      <c r="AAV167" s="15"/>
      <c r="AAW167" s="15"/>
      <c r="AAX167" s="15"/>
      <c r="AAY167" s="15"/>
      <c r="AAZ167" s="15"/>
      <c r="ABA167" s="15"/>
      <c r="ABB167" s="15"/>
      <c r="ABC167" s="15"/>
      <c r="ABD167" s="15"/>
      <c r="ABE167" s="15"/>
      <c r="ABF167" s="15"/>
      <c r="ABG167" s="15"/>
      <c r="ABH167" s="15"/>
      <c r="ABI167" s="15"/>
      <c r="ABJ167" s="15"/>
      <c r="ABK167" s="15"/>
      <c r="ABL167" s="15"/>
      <c r="ABM167" s="15"/>
      <c r="ABN167" s="15"/>
      <c r="ABO167" s="15"/>
      <c r="ABP167" s="15"/>
      <c r="ABQ167" s="15"/>
      <c r="ABR167" s="15"/>
      <c r="ABS167" s="15"/>
      <c r="ABT167" s="15"/>
      <c r="ABU167" s="15"/>
      <c r="ABV167" s="15"/>
      <c r="ABW167" s="15"/>
      <c r="ABX167" s="15"/>
      <c r="ABY167" s="15"/>
      <c r="ABZ167" s="15"/>
      <c r="ACA167" s="15"/>
      <c r="ACB167" s="15"/>
      <c r="ACC167" s="15"/>
      <c r="ACD167" s="15"/>
      <c r="ACE167" s="15"/>
      <c r="ACF167" s="15"/>
      <c r="ACG167" s="15"/>
      <c r="ACH167" s="15"/>
      <c r="ACI167" s="15"/>
      <c r="ACJ167" s="15"/>
      <c r="ACK167" s="15"/>
      <c r="ACL167" s="15"/>
      <c r="ACM167" s="15"/>
      <c r="ACN167" s="15"/>
      <c r="ACO167" s="15"/>
      <c r="ACP167" s="15"/>
      <c r="ACQ167" s="15"/>
      <c r="ACR167" s="15"/>
      <c r="ACS167" s="15"/>
      <c r="ACT167" s="15"/>
      <c r="ACU167" s="15"/>
      <c r="ACV167" s="15"/>
      <c r="ACW167" s="15"/>
      <c r="ACX167" s="15"/>
      <c r="ACY167" s="15"/>
      <c r="ACZ167" s="15"/>
      <c r="ADA167" s="15"/>
      <c r="ADB167" s="15"/>
      <c r="ADC167" s="15"/>
      <c r="ADD167" s="15"/>
      <c r="ADE167" s="15"/>
      <c r="ADF167" s="15"/>
      <c r="ADG167" s="15"/>
      <c r="ADH167" s="15"/>
      <c r="ADI167" s="15"/>
      <c r="ADJ167" s="15"/>
      <c r="ADK167" s="15"/>
      <c r="ADL167" s="15"/>
      <c r="ADM167" s="15"/>
      <c r="ADN167" s="15"/>
      <c r="ADO167" s="15"/>
      <c r="ADP167" s="15"/>
      <c r="ADQ167" s="15"/>
      <c r="ADR167" s="15"/>
      <c r="ADS167" s="15"/>
      <c r="ADT167" s="15"/>
      <c r="ADU167" s="15"/>
      <c r="ADV167" s="15"/>
      <c r="ADW167" s="15"/>
      <c r="ADX167" s="15"/>
      <c r="ADY167" s="15"/>
      <c r="ADZ167" s="15"/>
      <c r="AEA167" s="15"/>
      <c r="AEB167" s="15"/>
      <c r="AEC167" s="15"/>
      <c r="AED167" s="15"/>
      <c r="AEE167" s="15"/>
      <c r="AEF167" s="15"/>
      <c r="AEG167" s="15"/>
      <c r="AEH167" s="15"/>
      <c r="AEI167" s="15"/>
      <c r="AEJ167" s="15"/>
      <c r="AEK167" s="15"/>
      <c r="AEL167" s="15"/>
      <c r="AEM167" s="15"/>
      <c r="AEN167" s="15"/>
      <c r="AEO167" s="15"/>
      <c r="AEP167" s="15"/>
      <c r="AEQ167" s="15"/>
      <c r="AER167" s="15"/>
      <c r="AES167" s="15"/>
      <c r="AET167" s="15"/>
      <c r="AEU167" s="15"/>
      <c r="AEV167" s="15"/>
      <c r="AEW167" s="15"/>
      <c r="AEX167" s="15"/>
      <c r="AEY167" s="15"/>
      <c r="AEZ167" s="15"/>
      <c r="AFA167" s="15"/>
      <c r="AFB167" s="15"/>
      <c r="AFC167" s="15"/>
      <c r="AFD167" s="15"/>
      <c r="AFE167" s="15"/>
      <c r="AFF167" s="15"/>
      <c r="AFG167" s="15"/>
      <c r="AFH167" s="15"/>
      <c r="AFI167" s="15"/>
      <c r="AFJ167" s="15"/>
      <c r="AFK167" s="15"/>
      <c r="AFL167" s="15"/>
      <c r="AFM167" s="15"/>
      <c r="AFN167" s="15"/>
      <c r="AFO167" s="15"/>
      <c r="AFP167" s="15"/>
      <c r="AFQ167" s="15"/>
      <c r="AFR167" s="15"/>
      <c r="AFS167" s="15"/>
      <c r="AFT167" s="15"/>
      <c r="AFU167" s="15"/>
      <c r="AFV167" s="15"/>
      <c r="AFW167" s="15"/>
      <c r="AFX167" s="15"/>
      <c r="AFY167" s="15"/>
      <c r="AFZ167" s="15"/>
      <c r="AGA167" s="15"/>
      <c r="AGB167" s="15"/>
      <c r="AGC167" s="15"/>
      <c r="AGD167" s="15"/>
      <c r="AGE167" s="15"/>
      <c r="AGF167" s="15"/>
      <c r="AGG167" s="15"/>
      <c r="AGH167" s="15"/>
      <c r="AGI167" s="15"/>
      <c r="AGJ167" s="15"/>
      <c r="AGK167" s="15"/>
      <c r="AGL167" s="15"/>
      <c r="AGM167" s="15"/>
      <c r="AGN167" s="15"/>
      <c r="AGO167" s="15"/>
      <c r="AGP167" s="15"/>
      <c r="AGQ167" s="15"/>
      <c r="AGR167" s="15"/>
      <c r="AGS167" s="15"/>
      <c r="AGT167" s="15"/>
      <c r="AGU167" s="15"/>
      <c r="AGV167" s="15"/>
      <c r="AGW167" s="15"/>
      <c r="AGX167" s="15"/>
      <c r="AGY167" s="15"/>
      <c r="AGZ167" s="15"/>
      <c r="AHA167" s="15"/>
      <c r="AHB167" s="15"/>
      <c r="AHC167" s="15"/>
      <c r="AHD167" s="15"/>
      <c r="AHE167" s="15"/>
      <c r="AHF167" s="15"/>
      <c r="AHG167" s="15"/>
      <c r="AHH167" s="15"/>
      <c r="AHI167" s="15"/>
      <c r="AHJ167" s="15"/>
      <c r="AHK167" s="15"/>
      <c r="AHL167" s="15"/>
      <c r="AHM167" s="15"/>
      <c r="AHN167" s="15"/>
      <c r="AHO167" s="15"/>
      <c r="AHP167" s="15"/>
      <c r="AHQ167" s="15"/>
      <c r="AHR167" s="15"/>
      <c r="AHS167" s="15"/>
      <c r="AHT167" s="15"/>
      <c r="AHU167" s="15"/>
      <c r="AHV167" s="15"/>
      <c r="AHW167" s="15"/>
      <c r="AHX167" s="15"/>
      <c r="AHY167" s="15"/>
      <c r="AHZ167" s="15"/>
      <c r="AIA167" s="15"/>
      <c r="AIB167" s="15"/>
      <c r="AIC167" s="15"/>
      <c r="AID167" s="15"/>
      <c r="AIE167" s="15"/>
      <c r="AIF167" s="15"/>
      <c r="AIG167" s="15"/>
      <c r="AIH167" s="15"/>
      <c r="AII167" s="15"/>
      <c r="AIJ167" s="15"/>
      <c r="AIK167" s="15"/>
      <c r="AIL167" s="15"/>
      <c r="AIM167" s="15"/>
      <c r="AIN167" s="15"/>
      <c r="AIO167" s="15"/>
      <c r="AIP167" s="15"/>
      <c r="AIQ167" s="15"/>
      <c r="AIR167" s="15"/>
      <c r="AIS167" s="15"/>
    </row>
    <row r="168" spans="1:929" s="16" customFormat="1">
      <c r="A168" s="69"/>
      <c r="B168" s="11"/>
      <c r="C168" s="144"/>
      <c r="D168" s="142"/>
      <c r="E168" s="145"/>
      <c r="F168" s="138"/>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c r="DA168" s="15"/>
      <c r="DB168" s="15"/>
      <c r="DC168" s="15"/>
      <c r="DD168" s="15"/>
      <c r="DE168" s="15"/>
      <c r="DF168" s="15"/>
      <c r="DG168" s="15"/>
      <c r="DH168" s="15"/>
      <c r="DI168" s="15"/>
      <c r="DJ168" s="15"/>
      <c r="DK168" s="15"/>
      <c r="DL168" s="15"/>
      <c r="DM168" s="15"/>
      <c r="DN168" s="15"/>
      <c r="DO168" s="15"/>
      <c r="DP168" s="15"/>
      <c r="DQ168" s="15"/>
      <c r="DR168" s="15"/>
      <c r="DS168" s="15"/>
      <c r="DT168" s="15"/>
      <c r="DU168" s="15"/>
      <c r="DV168" s="15"/>
      <c r="DW168" s="15"/>
      <c r="DX168" s="15"/>
      <c r="DY168" s="15"/>
      <c r="DZ168" s="15"/>
      <c r="EA168" s="15"/>
      <c r="EB168" s="15"/>
      <c r="EC168" s="15"/>
      <c r="ED168" s="15"/>
      <c r="EE168" s="15"/>
      <c r="EF168" s="15"/>
      <c r="EG168" s="15"/>
      <c r="EH168" s="15"/>
      <c r="EI168" s="15"/>
      <c r="EJ168" s="15"/>
      <c r="EK168" s="15"/>
      <c r="EL168" s="15"/>
      <c r="EM168" s="15"/>
      <c r="EN168" s="15"/>
      <c r="EO168" s="15"/>
      <c r="EP168" s="15"/>
      <c r="EQ168" s="15"/>
      <c r="ER168" s="15"/>
      <c r="ES168" s="15"/>
      <c r="ET168" s="15"/>
      <c r="EU168" s="15"/>
      <c r="EV168" s="15"/>
      <c r="EW168" s="15"/>
      <c r="EX168" s="15"/>
      <c r="EY168" s="15"/>
      <c r="EZ168" s="15"/>
      <c r="FA168" s="15"/>
      <c r="FB168" s="15"/>
      <c r="FC168" s="15"/>
      <c r="FD168" s="15"/>
      <c r="FE168" s="15"/>
      <c r="FF168" s="15"/>
      <c r="FG168" s="15"/>
      <c r="FH168" s="15"/>
      <c r="FI168" s="15"/>
      <c r="FJ168" s="15"/>
      <c r="FK168" s="15"/>
      <c r="FL168" s="15"/>
      <c r="FM168" s="15"/>
      <c r="FN168" s="15"/>
      <c r="FO168" s="15"/>
      <c r="FP168" s="15"/>
      <c r="FQ168" s="15"/>
      <c r="FR168" s="15"/>
      <c r="FS168" s="15"/>
      <c r="FT168" s="15"/>
      <c r="FU168" s="15"/>
      <c r="FV168" s="15"/>
      <c r="FW168" s="15"/>
      <c r="FX168" s="15"/>
      <c r="FY168" s="15"/>
      <c r="FZ168" s="15"/>
      <c r="GA168" s="15"/>
      <c r="GB168" s="15"/>
      <c r="GC168" s="15"/>
      <c r="GD168" s="15"/>
      <c r="GE168" s="15"/>
      <c r="GF168" s="15"/>
      <c r="GG168" s="15"/>
      <c r="GH168" s="15"/>
      <c r="GI168" s="15"/>
      <c r="GJ168" s="15"/>
      <c r="GK168" s="15"/>
      <c r="GL168" s="15"/>
      <c r="GM168" s="15"/>
      <c r="GN168" s="15"/>
      <c r="GO168" s="15"/>
      <c r="GP168" s="15"/>
      <c r="GQ168" s="15"/>
      <c r="GR168" s="15"/>
      <c r="GS168" s="15"/>
      <c r="GT168" s="15"/>
      <c r="GU168" s="15"/>
      <c r="GV168" s="15"/>
      <c r="GW168" s="15"/>
      <c r="GX168" s="15"/>
      <c r="GY168" s="15"/>
      <c r="GZ168" s="15"/>
      <c r="HA168" s="15"/>
      <c r="HB168" s="15"/>
      <c r="HC168" s="15"/>
      <c r="HD168" s="15"/>
      <c r="HE168" s="15"/>
      <c r="HF168" s="15"/>
      <c r="HG168" s="15"/>
      <c r="HH168" s="15"/>
      <c r="HI168" s="15"/>
      <c r="HJ168" s="15"/>
      <c r="HK168" s="15"/>
      <c r="HL168" s="15"/>
      <c r="HM168" s="15"/>
      <c r="HN168" s="15"/>
      <c r="HO168" s="15"/>
      <c r="HP168" s="15"/>
      <c r="HQ168" s="15"/>
      <c r="HR168" s="15"/>
      <c r="HS168" s="15"/>
      <c r="HT168" s="15"/>
      <c r="HU168" s="15"/>
      <c r="HV168" s="15"/>
      <c r="HW168" s="15"/>
      <c r="HX168" s="15"/>
      <c r="HY168" s="15"/>
      <c r="HZ168" s="15"/>
      <c r="IA168" s="15"/>
      <c r="IB168" s="15"/>
      <c r="IC168" s="15"/>
      <c r="ID168" s="15"/>
      <c r="IE168" s="15"/>
      <c r="IF168" s="15"/>
      <c r="IG168" s="15"/>
      <c r="IH168" s="15"/>
      <c r="II168" s="15"/>
      <c r="IJ168" s="15"/>
      <c r="IK168" s="15"/>
      <c r="IL168" s="15"/>
      <c r="IM168" s="15"/>
      <c r="IN168" s="15"/>
      <c r="IO168" s="15"/>
      <c r="IP168" s="15"/>
      <c r="IQ168" s="15"/>
      <c r="IR168" s="15"/>
      <c r="IS168" s="15"/>
      <c r="IT168" s="15"/>
      <c r="IU168" s="15"/>
      <c r="IV168" s="15"/>
      <c r="IW168" s="15"/>
      <c r="IX168" s="15"/>
      <c r="IY168" s="15"/>
      <c r="IZ168" s="15"/>
      <c r="JA168" s="15"/>
      <c r="JB168" s="15"/>
      <c r="JC168" s="15"/>
      <c r="JD168" s="15"/>
      <c r="JE168" s="15"/>
      <c r="JF168" s="15"/>
      <c r="JG168" s="15"/>
      <c r="JH168" s="15"/>
      <c r="JI168" s="15"/>
      <c r="JJ168" s="15"/>
      <c r="JK168" s="15"/>
      <c r="JL168" s="15"/>
      <c r="JM168" s="15"/>
      <c r="JN168" s="15"/>
      <c r="JO168" s="15"/>
      <c r="JP168" s="15"/>
      <c r="JQ168" s="15"/>
      <c r="JR168" s="15"/>
      <c r="JS168" s="15"/>
      <c r="JT168" s="15"/>
      <c r="JU168" s="15"/>
      <c r="JV168" s="15"/>
      <c r="JW168" s="15"/>
      <c r="JX168" s="15"/>
      <c r="JY168" s="15"/>
      <c r="JZ168" s="15"/>
      <c r="KA168" s="15"/>
      <c r="KB168" s="15"/>
      <c r="KC168" s="15"/>
      <c r="KD168" s="15"/>
      <c r="KE168" s="15"/>
      <c r="KF168" s="15"/>
      <c r="KG168" s="15"/>
      <c r="KH168" s="15"/>
      <c r="KI168" s="15"/>
      <c r="KJ168" s="15"/>
      <c r="KK168" s="15"/>
      <c r="KL168" s="15"/>
      <c r="KM168" s="15"/>
      <c r="KN168" s="15"/>
      <c r="KO168" s="15"/>
      <c r="KP168" s="15"/>
      <c r="KQ168" s="15"/>
      <c r="KR168" s="15"/>
      <c r="KS168" s="15"/>
      <c r="KT168" s="15"/>
      <c r="KU168" s="15"/>
      <c r="KV168" s="15"/>
      <c r="KW168" s="15"/>
      <c r="KX168" s="15"/>
      <c r="KY168" s="15"/>
      <c r="KZ168" s="15"/>
      <c r="LA168" s="15"/>
      <c r="LB168" s="15"/>
      <c r="LC168" s="15"/>
      <c r="LD168" s="15"/>
      <c r="LE168" s="15"/>
      <c r="LF168" s="15"/>
      <c r="LG168" s="15"/>
      <c r="LH168" s="15"/>
      <c r="LI168" s="15"/>
      <c r="LJ168" s="15"/>
      <c r="LK168" s="15"/>
      <c r="LL168" s="15"/>
      <c r="LM168" s="15"/>
      <c r="LN168" s="15"/>
      <c r="LO168" s="15"/>
      <c r="LP168" s="15"/>
      <c r="LQ168" s="15"/>
      <c r="LR168" s="15"/>
      <c r="LS168" s="15"/>
      <c r="LT168" s="15"/>
      <c r="LU168" s="15"/>
      <c r="LV168" s="15"/>
      <c r="LW168" s="15"/>
      <c r="LX168" s="15"/>
      <c r="LY168" s="15"/>
      <c r="LZ168" s="15"/>
      <c r="MA168" s="15"/>
      <c r="MB168" s="15"/>
      <c r="MC168" s="15"/>
      <c r="MD168" s="15"/>
      <c r="ME168" s="15"/>
      <c r="MF168" s="15"/>
      <c r="MG168" s="15"/>
      <c r="MH168" s="15"/>
      <c r="MI168" s="15"/>
      <c r="MJ168" s="15"/>
      <c r="MK168" s="15"/>
      <c r="ML168" s="15"/>
      <c r="MM168" s="15"/>
      <c r="MN168" s="15"/>
      <c r="MO168" s="15"/>
      <c r="MP168" s="15"/>
      <c r="MQ168" s="15"/>
      <c r="MR168" s="15"/>
      <c r="MS168" s="15"/>
      <c r="MT168" s="15"/>
      <c r="MU168" s="15"/>
      <c r="MV168" s="15"/>
      <c r="MW168" s="15"/>
      <c r="MX168" s="15"/>
      <c r="MY168" s="15"/>
      <c r="MZ168" s="15"/>
      <c r="NA168" s="15"/>
      <c r="NB168" s="15"/>
      <c r="NC168" s="15"/>
      <c r="ND168" s="15"/>
      <c r="NE168" s="15"/>
      <c r="NF168" s="15"/>
      <c r="NG168" s="15"/>
      <c r="NH168" s="15"/>
      <c r="NI168" s="15"/>
      <c r="NJ168" s="15"/>
      <c r="NK168" s="15"/>
      <c r="NL168" s="15"/>
      <c r="NM168" s="15"/>
      <c r="NN168" s="15"/>
      <c r="NO168" s="15"/>
      <c r="NP168" s="15"/>
      <c r="NQ168" s="15"/>
      <c r="NR168" s="15"/>
      <c r="NS168" s="15"/>
      <c r="NT168" s="15"/>
      <c r="NU168" s="15"/>
      <c r="NV168" s="15"/>
      <c r="NW168" s="15"/>
      <c r="NX168" s="15"/>
      <c r="NY168" s="15"/>
      <c r="NZ168" s="15"/>
      <c r="OA168" s="15"/>
      <c r="OB168" s="15"/>
      <c r="OC168" s="15"/>
      <c r="OD168" s="15"/>
      <c r="OE168" s="15"/>
      <c r="OF168" s="15"/>
      <c r="OG168" s="15"/>
      <c r="OH168" s="15"/>
      <c r="OI168" s="15"/>
      <c r="OJ168" s="15"/>
      <c r="OK168" s="15"/>
      <c r="OL168" s="15"/>
      <c r="OM168" s="15"/>
      <c r="ON168" s="15"/>
      <c r="OO168" s="15"/>
      <c r="OP168" s="15"/>
      <c r="OQ168" s="15"/>
      <c r="OR168" s="15"/>
      <c r="OS168" s="15"/>
      <c r="OT168" s="15"/>
      <c r="OU168" s="15"/>
      <c r="OV168" s="15"/>
      <c r="OW168" s="15"/>
      <c r="OX168" s="15"/>
      <c r="OY168" s="15"/>
      <c r="OZ168" s="15"/>
      <c r="PA168" s="15"/>
      <c r="PB168" s="15"/>
      <c r="PC168" s="15"/>
      <c r="PD168" s="15"/>
      <c r="PE168" s="15"/>
      <c r="PF168" s="15"/>
      <c r="PG168" s="15"/>
      <c r="PH168" s="15"/>
      <c r="PI168" s="15"/>
      <c r="PJ168" s="15"/>
      <c r="PK168" s="15"/>
      <c r="PL168" s="15"/>
      <c r="PM168" s="15"/>
      <c r="PN168" s="15"/>
      <c r="PO168" s="15"/>
      <c r="PP168" s="15"/>
      <c r="PQ168" s="15"/>
      <c r="PR168" s="15"/>
      <c r="PS168" s="15"/>
      <c r="PT168" s="15"/>
      <c r="PU168" s="15"/>
      <c r="PV168" s="15"/>
      <c r="PW168" s="15"/>
      <c r="PX168" s="15"/>
      <c r="PY168" s="15"/>
      <c r="PZ168" s="15"/>
      <c r="QA168" s="15"/>
      <c r="QB168" s="15"/>
      <c r="QC168" s="15"/>
      <c r="QD168" s="15"/>
      <c r="QE168" s="15"/>
      <c r="QF168" s="15"/>
      <c r="QG168" s="15"/>
      <c r="QH168" s="15"/>
      <c r="QI168" s="15"/>
      <c r="QJ168" s="15"/>
      <c r="QK168" s="15"/>
      <c r="QL168" s="15"/>
      <c r="QM168" s="15"/>
      <c r="QN168" s="15"/>
      <c r="QO168" s="15"/>
      <c r="QP168" s="15"/>
      <c r="QQ168" s="15"/>
      <c r="QR168" s="15"/>
      <c r="QS168" s="15"/>
      <c r="QT168" s="15"/>
      <c r="QU168" s="15"/>
      <c r="QV168" s="15"/>
      <c r="QW168" s="15"/>
      <c r="QX168" s="15"/>
      <c r="QY168" s="15"/>
      <c r="QZ168" s="15"/>
      <c r="RA168" s="15"/>
      <c r="RB168" s="15"/>
      <c r="RC168" s="15"/>
      <c r="RD168" s="15"/>
      <c r="RE168" s="15"/>
      <c r="RF168" s="15"/>
      <c r="RG168" s="15"/>
      <c r="RH168" s="15"/>
      <c r="RI168" s="15"/>
      <c r="RJ168" s="15"/>
      <c r="RK168" s="15"/>
      <c r="RL168" s="15"/>
      <c r="RM168" s="15"/>
      <c r="RN168" s="15"/>
      <c r="RO168" s="15"/>
      <c r="RP168" s="15"/>
      <c r="RQ168" s="15"/>
      <c r="RR168" s="15"/>
      <c r="RS168" s="15"/>
      <c r="RT168" s="15"/>
      <c r="RU168" s="15"/>
      <c r="RV168" s="15"/>
      <c r="RW168" s="15"/>
      <c r="RX168" s="15"/>
      <c r="RY168" s="15"/>
      <c r="RZ168" s="15"/>
      <c r="SA168" s="15"/>
      <c r="SB168" s="15"/>
      <c r="SC168" s="15"/>
      <c r="SD168" s="15"/>
      <c r="SE168" s="15"/>
      <c r="SF168" s="15"/>
      <c r="SG168" s="15"/>
      <c r="SH168" s="15"/>
      <c r="SI168" s="15"/>
      <c r="SJ168" s="15"/>
      <c r="SK168" s="15"/>
      <c r="SL168" s="15"/>
      <c r="SM168" s="15"/>
      <c r="SN168" s="15"/>
      <c r="SO168" s="15"/>
      <c r="SP168" s="15"/>
      <c r="SQ168" s="15"/>
      <c r="SR168" s="15"/>
      <c r="SS168" s="15"/>
      <c r="ST168" s="15"/>
      <c r="SU168" s="15"/>
      <c r="SV168" s="15"/>
      <c r="SW168" s="15"/>
      <c r="SX168" s="15"/>
      <c r="SY168" s="15"/>
      <c r="SZ168" s="15"/>
      <c r="TA168" s="15"/>
      <c r="TB168" s="15"/>
      <c r="TC168" s="15"/>
      <c r="TD168" s="15"/>
      <c r="TE168" s="15"/>
      <c r="TF168" s="15"/>
      <c r="TG168" s="15"/>
      <c r="TH168" s="15"/>
      <c r="TI168" s="15"/>
      <c r="TJ168" s="15"/>
      <c r="TK168" s="15"/>
      <c r="TL168" s="15"/>
      <c r="TM168" s="15"/>
      <c r="TN168" s="15"/>
      <c r="TO168" s="15"/>
      <c r="TP168" s="15"/>
      <c r="TQ168" s="15"/>
      <c r="TR168" s="15"/>
      <c r="TS168" s="15"/>
      <c r="TT168" s="15"/>
      <c r="TU168" s="15"/>
      <c r="TV168" s="15"/>
      <c r="TW168" s="15"/>
      <c r="TX168" s="15"/>
      <c r="TY168" s="15"/>
      <c r="TZ168" s="15"/>
      <c r="UA168" s="15"/>
      <c r="UB168" s="15"/>
      <c r="UC168" s="15"/>
      <c r="UD168" s="15"/>
      <c r="UE168" s="15"/>
      <c r="UF168" s="15"/>
      <c r="UG168" s="15"/>
      <c r="UH168" s="15"/>
      <c r="UI168" s="15"/>
      <c r="UJ168" s="15"/>
      <c r="UK168" s="15"/>
      <c r="UL168" s="15"/>
      <c r="UM168" s="15"/>
      <c r="UN168" s="15"/>
      <c r="UO168" s="15"/>
      <c r="UP168" s="15"/>
      <c r="UQ168" s="15"/>
      <c r="UR168" s="15"/>
      <c r="US168" s="15"/>
      <c r="UT168" s="15"/>
      <c r="UU168" s="15"/>
      <c r="UV168" s="15"/>
      <c r="UW168" s="15"/>
      <c r="UX168" s="15"/>
      <c r="UY168" s="15"/>
      <c r="UZ168" s="15"/>
      <c r="VA168" s="15"/>
      <c r="VB168" s="15"/>
      <c r="VC168" s="15"/>
      <c r="VD168" s="15"/>
      <c r="VE168" s="15"/>
      <c r="VF168" s="15"/>
      <c r="VG168" s="15"/>
      <c r="VH168" s="15"/>
      <c r="VI168" s="15"/>
      <c r="VJ168" s="15"/>
      <c r="VK168" s="15"/>
      <c r="VL168" s="15"/>
      <c r="VM168" s="15"/>
      <c r="VN168" s="15"/>
      <c r="VO168" s="15"/>
      <c r="VP168" s="15"/>
      <c r="VQ168" s="15"/>
      <c r="VR168" s="15"/>
      <c r="VS168" s="15"/>
      <c r="VT168" s="15"/>
      <c r="VU168" s="15"/>
      <c r="VV168" s="15"/>
      <c r="VW168" s="15"/>
      <c r="VX168" s="15"/>
      <c r="VY168" s="15"/>
      <c r="VZ168" s="15"/>
      <c r="WA168" s="15"/>
      <c r="WB168" s="15"/>
      <c r="WC168" s="15"/>
      <c r="WD168" s="15"/>
      <c r="WE168" s="15"/>
      <c r="WF168" s="15"/>
      <c r="WG168" s="15"/>
      <c r="WH168" s="15"/>
      <c r="WI168" s="15"/>
      <c r="WJ168" s="15"/>
      <c r="WK168" s="15"/>
      <c r="WL168" s="15"/>
      <c r="WM168" s="15"/>
      <c r="WN168" s="15"/>
      <c r="WO168" s="15"/>
      <c r="WP168" s="15"/>
      <c r="WQ168" s="15"/>
      <c r="WR168" s="15"/>
      <c r="WS168" s="15"/>
      <c r="WT168" s="15"/>
      <c r="WU168" s="15"/>
      <c r="WV168" s="15"/>
      <c r="WW168" s="15"/>
      <c r="WX168" s="15"/>
      <c r="WY168" s="15"/>
      <c r="WZ168" s="15"/>
      <c r="XA168" s="15"/>
      <c r="XB168" s="15"/>
      <c r="XC168" s="15"/>
      <c r="XD168" s="15"/>
      <c r="XE168" s="15"/>
      <c r="XF168" s="15"/>
      <c r="XG168" s="15"/>
      <c r="XH168" s="15"/>
      <c r="XI168" s="15"/>
      <c r="XJ168" s="15"/>
      <c r="XK168" s="15"/>
      <c r="XL168" s="15"/>
      <c r="XM168" s="15"/>
      <c r="XN168" s="15"/>
      <c r="XO168" s="15"/>
      <c r="XP168" s="15"/>
      <c r="XQ168" s="15"/>
      <c r="XR168" s="15"/>
      <c r="XS168" s="15"/>
      <c r="XT168" s="15"/>
      <c r="XU168" s="15"/>
      <c r="XV168" s="15"/>
      <c r="XW168" s="15"/>
      <c r="XX168" s="15"/>
      <c r="XY168" s="15"/>
      <c r="XZ168" s="15"/>
      <c r="YA168" s="15"/>
      <c r="YB168" s="15"/>
      <c r="YC168" s="15"/>
      <c r="YD168" s="15"/>
      <c r="YE168" s="15"/>
      <c r="YF168" s="15"/>
      <c r="YG168" s="15"/>
      <c r="YH168" s="15"/>
      <c r="YI168" s="15"/>
      <c r="YJ168" s="15"/>
      <c r="YK168" s="15"/>
      <c r="YL168" s="15"/>
      <c r="YM168" s="15"/>
      <c r="YN168" s="15"/>
      <c r="YO168" s="15"/>
      <c r="YP168" s="15"/>
      <c r="YQ168" s="15"/>
      <c r="YR168" s="15"/>
      <c r="YS168" s="15"/>
      <c r="YT168" s="15"/>
      <c r="YU168" s="15"/>
      <c r="YV168" s="15"/>
      <c r="YW168" s="15"/>
      <c r="YX168" s="15"/>
      <c r="YY168" s="15"/>
      <c r="YZ168" s="15"/>
      <c r="ZA168" s="15"/>
      <c r="ZB168" s="15"/>
      <c r="ZC168" s="15"/>
      <c r="ZD168" s="15"/>
      <c r="ZE168" s="15"/>
      <c r="ZF168" s="15"/>
      <c r="ZG168" s="15"/>
      <c r="ZH168" s="15"/>
      <c r="ZI168" s="15"/>
      <c r="ZJ168" s="15"/>
      <c r="ZK168" s="15"/>
      <c r="ZL168" s="15"/>
      <c r="ZM168" s="15"/>
      <c r="ZN168" s="15"/>
      <c r="ZO168" s="15"/>
      <c r="ZP168" s="15"/>
      <c r="ZQ168" s="15"/>
      <c r="ZR168" s="15"/>
      <c r="ZS168" s="15"/>
      <c r="ZT168" s="15"/>
      <c r="ZU168" s="15"/>
      <c r="ZV168" s="15"/>
      <c r="ZW168" s="15"/>
      <c r="ZX168" s="15"/>
      <c r="ZY168" s="15"/>
      <c r="ZZ168" s="15"/>
      <c r="AAA168" s="15"/>
      <c r="AAB168" s="15"/>
      <c r="AAC168" s="15"/>
      <c r="AAD168" s="15"/>
      <c r="AAE168" s="15"/>
      <c r="AAF168" s="15"/>
      <c r="AAG168" s="15"/>
      <c r="AAH168" s="15"/>
      <c r="AAI168" s="15"/>
      <c r="AAJ168" s="15"/>
      <c r="AAK168" s="15"/>
      <c r="AAL168" s="15"/>
      <c r="AAM168" s="15"/>
      <c r="AAN168" s="15"/>
      <c r="AAO168" s="15"/>
      <c r="AAP168" s="15"/>
      <c r="AAQ168" s="15"/>
      <c r="AAR168" s="15"/>
      <c r="AAS168" s="15"/>
      <c r="AAT168" s="15"/>
      <c r="AAU168" s="15"/>
      <c r="AAV168" s="15"/>
      <c r="AAW168" s="15"/>
      <c r="AAX168" s="15"/>
      <c r="AAY168" s="15"/>
      <c r="AAZ168" s="15"/>
      <c r="ABA168" s="15"/>
      <c r="ABB168" s="15"/>
      <c r="ABC168" s="15"/>
      <c r="ABD168" s="15"/>
      <c r="ABE168" s="15"/>
      <c r="ABF168" s="15"/>
      <c r="ABG168" s="15"/>
      <c r="ABH168" s="15"/>
      <c r="ABI168" s="15"/>
      <c r="ABJ168" s="15"/>
      <c r="ABK168" s="15"/>
      <c r="ABL168" s="15"/>
      <c r="ABM168" s="15"/>
      <c r="ABN168" s="15"/>
      <c r="ABO168" s="15"/>
      <c r="ABP168" s="15"/>
      <c r="ABQ168" s="15"/>
      <c r="ABR168" s="15"/>
      <c r="ABS168" s="15"/>
      <c r="ABT168" s="15"/>
      <c r="ABU168" s="15"/>
      <c r="ABV168" s="15"/>
      <c r="ABW168" s="15"/>
      <c r="ABX168" s="15"/>
      <c r="ABY168" s="15"/>
      <c r="ABZ168" s="15"/>
      <c r="ACA168" s="15"/>
      <c r="ACB168" s="15"/>
      <c r="ACC168" s="15"/>
      <c r="ACD168" s="15"/>
      <c r="ACE168" s="15"/>
      <c r="ACF168" s="15"/>
      <c r="ACG168" s="15"/>
      <c r="ACH168" s="15"/>
      <c r="ACI168" s="15"/>
      <c r="ACJ168" s="15"/>
      <c r="ACK168" s="15"/>
      <c r="ACL168" s="15"/>
      <c r="ACM168" s="15"/>
      <c r="ACN168" s="15"/>
      <c r="ACO168" s="15"/>
      <c r="ACP168" s="15"/>
      <c r="ACQ168" s="15"/>
      <c r="ACR168" s="15"/>
      <c r="ACS168" s="15"/>
      <c r="ACT168" s="15"/>
      <c r="ACU168" s="15"/>
      <c r="ACV168" s="15"/>
      <c r="ACW168" s="15"/>
      <c r="ACX168" s="15"/>
      <c r="ACY168" s="15"/>
      <c r="ACZ168" s="15"/>
      <c r="ADA168" s="15"/>
      <c r="ADB168" s="15"/>
      <c r="ADC168" s="15"/>
      <c r="ADD168" s="15"/>
      <c r="ADE168" s="15"/>
      <c r="ADF168" s="15"/>
      <c r="ADG168" s="15"/>
      <c r="ADH168" s="15"/>
      <c r="ADI168" s="15"/>
      <c r="ADJ168" s="15"/>
      <c r="ADK168" s="15"/>
      <c r="ADL168" s="15"/>
      <c r="ADM168" s="15"/>
      <c r="ADN168" s="15"/>
      <c r="ADO168" s="15"/>
      <c r="ADP168" s="15"/>
      <c r="ADQ168" s="15"/>
      <c r="ADR168" s="15"/>
      <c r="ADS168" s="15"/>
      <c r="ADT168" s="15"/>
      <c r="ADU168" s="15"/>
      <c r="ADV168" s="15"/>
      <c r="ADW168" s="15"/>
      <c r="ADX168" s="15"/>
      <c r="ADY168" s="15"/>
      <c r="ADZ168" s="15"/>
      <c r="AEA168" s="15"/>
      <c r="AEB168" s="15"/>
      <c r="AEC168" s="15"/>
      <c r="AED168" s="15"/>
      <c r="AEE168" s="15"/>
      <c r="AEF168" s="15"/>
      <c r="AEG168" s="15"/>
      <c r="AEH168" s="15"/>
      <c r="AEI168" s="15"/>
      <c r="AEJ168" s="15"/>
      <c r="AEK168" s="15"/>
      <c r="AEL168" s="15"/>
      <c r="AEM168" s="15"/>
      <c r="AEN168" s="15"/>
      <c r="AEO168" s="15"/>
      <c r="AEP168" s="15"/>
      <c r="AEQ168" s="15"/>
      <c r="AER168" s="15"/>
      <c r="AES168" s="15"/>
      <c r="AET168" s="15"/>
      <c r="AEU168" s="15"/>
      <c r="AEV168" s="15"/>
      <c r="AEW168" s="15"/>
      <c r="AEX168" s="15"/>
      <c r="AEY168" s="15"/>
      <c r="AEZ168" s="15"/>
      <c r="AFA168" s="15"/>
      <c r="AFB168" s="15"/>
      <c r="AFC168" s="15"/>
      <c r="AFD168" s="15"/>
      <c r="AFE168" s="15"/>
      <c r="AFF168" s="15"/>
      <c r="AFG168" s="15"/>
      <c r="AFH168" s="15"/>
      <c r="AFI168" s="15"/>
      <c r="AFJ168" s="15"/>
      <c r="AFK168" s="15"/>
      <c r="AFL168" s="15"/>
      <c r="AFM168" s="15"/>
      <c r="AFN168" s="15"/>
      <c r="AFO168" s="15"/>
      <c r="AFP168" s="15"/>
      <c r="AFQ168" s="15"/>
      <c r="AFR168" s="15"/>
      <c r="AFS168" s="15"/>
      <c r="AFT168" s="15"/>
      <c r="AFU168" s="15"/>
      <c r="AFV168" s="15"/>
      <c r="AFW168" s="15"/>
      <c r="AFX168" s="15"/>
      <c r="AFY168" s="15"/>
      <c r="AFZ168" s="15"/>
      <c r="AGA168" s="15"/>
      <c r="AGB168" s="15"/>
      <c r="AGC168" s="15"/>
      <c r="AGD168" s="15"/>
      <c r="AGE168" s="15"/>
      <c r="AGF168" s="15"/>
      <c r="AGG168" s="15"/>
      <c r="AGH168" s="15"/>
      <c r="AGI168" s="15"/>
      <c r="AGJ168" s="15"/>
      <c r="AGK168" s="15"/>
      <c r="AGL168" s="15"/>
      <c r="AGM168" s="15"/>
      <c r="AGN168" s="15"/>
      <c r="AGO168" s="15"/>
      <c r="AGP168" s="15"/>
      <c r="AGQ168" s="15"/>
      <c r="AGR168" s="15"/>
      <c r="AGS168" s="15"/>
      <c r="AGT168" s="15"/>
      <c r="AGU168" s="15"/>
      <c r="AGV168" s="15"/>
      <c r="AGW168" s="15"/>
      <c r="AGX168" s="15"/>
      <c r="AGY168" s="15"/>
      <c r="AGZ168" s="15"/>
      <c r="AHA168" s="15"/>
      <c r="AHB168" s="15"/>
      <c r="AHC168" s="15"/>
      <c r="AHD168" s="15"/>
      <c r="AHE168" s="15"/>
      <c r="AHF168" s="15"/>
      <c r="AHG168" s="15"/>
      <c r="AHH168" s="15"/>
      <c r="AHI168" s="15"/>
      <c r="AHJ168" s="15"/>
      <c r="AHK168" s="15"/>
      <c r="AHL168" s="15"/>
      <c r="AHM168" s="15"/>
      <c r="AHN168" s="15"/>
      <c r="AHO168" s="15"/>
      <c r="AHP168" s="15"/>
      <c r="AHQ168" s="15"/>
      <c r="AHR168" s="15"/>
      <c r="AHS168" s="15"/>
      <c r="AHT168" s="15"/>
      <c r="AHU168" s="15"/>
      <c r="AHV168" s="15"/>
      <c r="AHW168" s="15"/>
      <c r="AHX168" s="15"/>
      <c r="AHY168" s="15"/>
      <c r="AHZ168" s="15"/>
      <c r="AIA168" s="15"/>
      <c r="AIB168" s="15"/>
      <c r="AIC168" s="15"/>
      <c r="AID168" s="15"/>
      <c r="AIE168" s="15"/>
      <c r="AIF168" s="15"/>
      <c r="AIG168" s="15"/>
      <c r="AIH168" s="15"/>
      <c r="AII168" s="15"/>
      <c r="AIJ168" s="15"/>
      <c r="AIK168" s="15"/>
      <c r="AIL168" s="15"/>
      <c r="AIM168" s="15"/>
      <c r="AIN168" s="15"/>
      <c r="AIO168" s="15"/>
      <c r="AIP168" s="15"/>
      <c r="AIQ168" s="15"/>
      <c r="AIR168" s="15"/>
      <c r="AIS168" s="15"/>
    </row>
    <row r="169" spans="1:929" s="16" customFormat="1">
      <c r="A169" s="69"/>
      <c r="B169" s="11"/>
      <c r="C169" s="144"/>
      <c r="D169" s="142"/>
      <c r="E169" s="145"/>
      <c r="F169" s="138"/>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15"/>
      <c r="DP169" s="15"/>
      <c r="DQ169" s="15"/>
      <c r="DR169" s="15"/>
      <c r="DS169" s="15"/>
      <c r="DT169" s="15"/>
      <c r="DU169" s="15"/>
      <c r="DV169" s="15"/>
      <c r="DW169" s="15"/>
      <c r="DX169" s="15"/>
      <c r="DY169" s="15"/>
      <c r="DZ169" s="15"/>
      <c r="EA169" s="15"/>
      <c r="EB169" s="15"/>
      <c r="EC169" s="15"/>
      <c r="ED169" s="15"/>
      <c r="EE169" s="15"/>
      <c r="EF169" s="15"/>
      <c r="EG169" s="15"/>
      <c r="EH169" s="15"/>
      <c r="EI169" s="15"/>
      <c r="EJ169" s="15"/>
      <c r="EK169" s="15"/>
      <c r="EL169" s="15"/>
      <c r="EM169" s="15"/>
      <c r="EN169" s="15"/>
      <c r="EO169" s="15"/>
      <c r="EP169" s="15"/>
      <c r="EQ169" s="15"/>
      <c r="ER169" s="15"/>
      <c r="ES169" s="15"/>
      <c r="ET169" s="15"/>
      <c r="EU169" s="15"/>
      <c r="EV169" s="15"/>
      <c r="EW169" s="15"/>
      <c r="EX169" s="15"/>
      <c r="EY169" s="15"/>
      <c r="EZ169" s="15"/>
      <c r="FA169" s="15"/>
      <c r="FB169" s="15"/>
      <c r="FC169" s="15"/>
      <c r="FD169" s="15"/>
      <c r="FE169" s="15"/>
      <c r="FF169" s="15"/>
      <c r="FG169" s="15"/>
      <c r="FH169" s="15"/>
      <c r="FI169" s="15"/>
      <c r="FJ169" s="15"/>
      <c r="FK169" s="15"/>
      <c r="FL169" s="15"/>
      <c r="FM169" s="15"/>
      <c r="FN169" s="15"/>
      <c r="FO169" s="15"/>
      <c r="FP169" s="15"/>
      <c r="FQ169" s="15"/>
      <c r="FR169" s="15"/>
      <c r="FS169" s="15"/>
      <c r="FT169" s="15"/>
      <c r="FU169" s="15"/>
      <c r="FV169" s="15"/>
      <c r="FW169" s="15"/>
      <c r="FX169" s="15"/>
      <c r="FY169" s="15"/>
      <c r="FZ169" s="15"/>
      <c r="GA169" s="15"/>
      <c r="GB169" s="15"/>
      <c r="GC169" s="15"/>
      <c r="GD169" s="15"/>
      <c r="GE169" s="15"/>
      <c r="GF169" s="15"/>
      <c r="GG169" s="15"/>
      <c r="GH169" s="15"/>
      <c r="GI169" s="15"/>
      <c r="GJ169" s="15"/>
      <c r="GK169" s="15"/>
      <c r="GL169" s="15"/>
      <c r="GM169" s="15"/>
      <c r="GN169" s="15"/>
      <c r="GO169" s="15"/>
      <c r="GP169" s="15"/>
      <c r="GQ169" s="15"/>
      <c r="GR169" s="15"/>
      <c r="GS169" s="15"/>
      <c r="GT169" s="15"/>
      <c r="GU169" s="15"/>
      <c r="GV169" s="15"/>
      <c r="GW169" s="15"/>
      <c r="GX169" s="15"/>
      <c r="GY169" s="15"/>
      <c r="GZ169" s="15"/>
      <c r="HA169" s="15"/>
      <c r="HB169" s="15"/>
      <c r="HC169" s="15"/>
      <c r="HD169" s="15"/>
      <c r="HE169" s="15"/>
      <c r="HF169" s="15"/>
      <c r="HG169" s="15"/>
      <c r="HH169" s="15"/>
      <c r="HI169" s="15"/>
      <c r="HJ169" s="15"/>
      <c r="HK169" s="15"/>
      <c r="HL169" s="15"/>
      <c r="HM169" s="15"/>
      <c r="HN169" s="15"/>
      <c r="HO169" s="15"/>
      <c r="HP169" s="15"/>
      <c r="HQ169" s="15"/>
      <c r="HR169" s="15"/>
      <c r="HS169" s="15"/>
      <c r="HT169" s="15"/>
      <c r="HU169" s="15"/>
      <c r="HV169" s="15"/>
      <c r="HW169" s="15"/>
      <c r="HX169" s="15"/>
      <c r="HY169" s="15"/>
      <c r="HZ169" s="15"/>
      <c r="IA169" s="15"/>
      <c r="IB169" s="15"/>
      <c r="IC169" s="15"/>
      <c r="ID169" s="15"/>
      <c r="IE169" s="15"/>
      <c r="IF169" s="15"/>
      <c r="IG169" s="15"/>
      <c r="IH169" s="15"/>
      <c r="II169" s="15"/>
      <c r="IJ169" s="15"/>
      <c r="IK169" s="15"/>
      <c r="IL169" s="15"/>
      <c r="IM169" s="15"/>
      <c r="IN169" s="15"/>
      <c r="IO169" s="15"/>
      <c r="IP169" s="15"/>
      <c r="IQ169" s="15"/>
      <c r="IR169" s="15"/>
      <c r="IS169" s="15"/>
      <c r="IT169" s="15"/>
      <c r="IU169" s="15"/>
      <c r="IV169" s="15"/>
      <c r="IW169" s="15"/>
      <c r="IX169" s="15"/>
      <c r="IY169" s="15"/>
      <c r="IZ169" s="15"/>
      <c r="JA169" s="15"/>
      <c r="JB169" s="15"/>
      <c r="JC169" s="15"/>
      <c r="JD169" s="15"/>
      <c r="JE169" s="15"/>
      <c r="JF169" s="15"/>
      <c r="JG169" s="15"/>
      <c r="JH169" s="15"/>
      <c r="JI169" s="15"/>
      <c r="JJ169" s="15"/>
      <c r="JK169" s="15"/>
      <c r="JL169" s="15"/>
      <c r="JM169" s="15"/>
      <c r="JN169" s="15"/>
      <c r="JO169" s="15"/>
      <c r="JP169" s="15"/>
      <c r="JQ169" s="15"/>
      <c r="JR169" s="15"/>
      <c r="JS169" s="15"/>
      <c r="JT169" s="15"/>
      <c r="JU169" s="15"/>
      <c r="JV169" s="15"/>
      <c r="JW169" s="15"/>
      <c r="JX169" s="15"/>
      <c r="JY169" s="15"/>
      <c r="JZ169" s="15"/>
      <c r="KA169" s="15"/>
      <c r="KB169" s="15"/>
      <c r="KC169" s="15"/>
      <c r="KD169" s="15"/>
      <c r="KE169" s="15"/>
      <c r="KF169" s="15"/>
      <c r="KG169" s="15"/>
      <c r="KH169" s="15"/>
      <c r="KI169" s="15"/>
      <c r="KJ169" s="15"/>
      <c r="KK169" s="15"/>
      <c r="KL169" s="15"/>
      <c r="KM169" s="15"/>
      <c r="KN169" s="15"/>
      <c r="KO169" s="15"/>
      <c r="KP169" s="15"/>
      <c r="KQ169" s="15"/>
      <c r="KR169" s="15"/>
      <c r="KS169" s="15"/>
      <c r="KT169" s="15"/>
      <c r="KU169" s="15"/>
      <c r="KV169" s="15"/>
      <c r="KW169" s="15"/>
      <c r="KX169" s="15"/>
      <c r="KY169" s="15"/>
      <c r="KZ169" s="15"/>
      <c r="LA169" s="15"/>
      <c r="LB169" s="15"/>
      <c r="LC169" s="15"/>
      <c r="LD169" s="15"/>
      <c r="LE169" s="15"/>
      <c r="LF169" s="15"/>
      <c r="LG169" s="15"/>
      <c r="LH169" s="15"/>
      <c r="LI169" s="15"/>
      <c r="LJ169" s="15"/>
      <c r="LK169" s="15"/>
      <c r="LL169" s="15"/>
      <c r="LM169" s="15"/>
      <c r="LN169" s="15"/>
      <c r="LO169" s="15"/>
      <c r="LP169" s="15"/>
      <c r="LQ169" s="15"/>
      <c r="LR169" s="15"/>
      <c r="LS169" s="15"/>
      <c r="LT169" s="15"/>
      <c r="LU169" s="15"/>
      <c r="LV169" s="15"/>
      <c r="LW169" s="15"/>
      <c r="LX169" s="15"/>
      <c r="LY169" s="15"/>
      <c r="LZ169" s="15"/>
      <c r="MA169" s="15"/>
      <c r="MB169" s="15"/>
      <c r="MC169" s="15"/>
      <c r="MD169" s="15"/>
      <c r="ME169" s="15"/>
      <c r="MF169" s="15"/>
      <c r="MG169" s="15"/>
      <c r="MH169" s="15"/>
      <c r="MI169" s="15"/>
      <c r="MJ169" s="15"/>
      <c r="MK169" s="15"/>
      <c r="ML169" s="15"/>
      <c r="MM169" s="15"/>
      <c r="MN169" s="15"/>
      <c r="MO169" s="15"/>
      <c r="MP169" s="15"/>
      <c r="MQ169" s="15"/>
      <c r="MR169" s="15"/>
      <c r="MS169" s="15"/>
      <c r="MT169" s="15"/>
      <c r="MU169" s="15"/>
      <c r="MV169" s="15"/>
      <c r="MW169" s="15"/>
      <c r="MX169" s="15"/>
      <c r="MY169" s="15"/>
      <c r="MZ169" s="15"/>
      <c r="NA169" s="15"/>
      <c r="NB169" s="15"/>
      <c r="NC169" s="15"/>
      <c r="ND169" s="15"/>
      <c r="NE169" s="15"/>
      <c r="NF169" s="15"/>
      <c r="NG169" s="15"/>
      <c r="NH169" s="15"/>
      <c r="NI169" s="15"/>
      <c r="NJ169" s="15"/>
      <c r="NK169" s="15"/>
      <c r="NL169" s="15"/>
      <c r="NM169" s="15"/>
      <c r="NN169" s="15"/>
      <c r="NO169" s="15"/>
      <c r="NP169" s="15"/>
      <c r="NQ169" s="15"/>
      <c r="NR169" s="15"/>
      <c r="NS169" s="15"/>
      <c r="NT169" s="15"/>
      <c r="NU169" s="15"/>
      <c r="NV169" s="15"/>
      <c r="NW169" s="15"/>
      <c r="NX169" s="15"/>
      <c r="NY169" s="15"/>
      <c r="NZ169" s="15"/>
      <c r="OA169" s="15"/>
      <c r="OB169" s="15"/>
      <c r="OC169" s="15"/>
      <c r="OD169" s="15"/>
      <c r="OE169" s="15"/>
      <c r="OF169" s="15"/>
      <c r="OG169" s="15"/>
      <c r="OH169" s="15"/>
      <c r="OI169" s="15"/>
      <c r="OJ169" s="15"/>
      <c r="OK169" s="15"/>
      <c r="OL169" s="15"/>
      <c r="OM169" s="15"/>
      <c r="ON169" s="15"/>
      <c r="OO169" s="15"/>
      <c r="OP169" s="15"/>
      <c r="OQ169" s="15"/>
      <c r="OR169" s="15"/>
      <c r="OS169" s="15"/>
      <c r="OT169" s="15"/>
      <c r="OU169" s="15"/>
      <c r="OV169" s="15"/>
      <c r="OW169" s="15"/>
      <c r="OX169" s="15"/>
      <c r="OY169" s="15"/>
      <c r="OZ169" s="15"/>
      <c r="PA169" s="15"/>
      <c r="PB169" s="15"/>
      <c r="PC169" s="15"/>
      <c r="PD169" s="15"/>
      <c r="PE169" s="15"/>
      <c r="PF169" s="15"/>
      <c r="PG169" s="15"/>
      <c r="PH169" s="15"/>
      <c r="PI169" s="15"/>
      <c r="PJ169" s="15"/>
      <c r="PK169" s="15"/>
      <c r="PL169" s="15"/>
      <c r="PM169" s="15"/>
      <c r="PN169" s="15"/>
      <c r="PO169" s="15"/>
      <c r="PP169" s="15"/>
      <c r="PQ169" s="15"/>
      <c r="PR169" s="15"/>
      <c r="PS169" s="15"/>
      <c r="PT169" s="15"/>
      <c r="PU169" s="15"/>
      <c r="PV169" s="15"/>
      <c r="PW169" s="15"/>
      <c r="PX169" s="15"/>
      <c r="PY169" s="15"/>
      <c r="PZ169" s="15"/>
      <c r="QA169" s="15"/>
      <c r="QB169" s="15"/>
      <c r="QC169" s="15"/>
      <c r="QD169" s="15"/>
      <c r="QE169" s="15"/>
      <c r="QF169" s="15"/>
      <c r="QG169" s="15"/>
      <c r="QH169" s="15"/>
      <c r="QI169" s="15"/>
      <c r="QJ169" s="15"/>
      <c r="QK169" s="15"/>
      <c r="QL169" s="15"/>
      <c r="QM169" s="15"/>
      <c r="QN169" s="15"/>
      <c r="QO169" s="15"/>
      <c r="QP169" s="15"/>
      <c r="QQ169" s="15"/>
      <c r="QR169" s="15"/>
      <c r="QS169" s="15"/>
      <c r="QT169" s="15"/>
      <c r="QU169" s="15"/>
      <c r="QV169" s="15"/>
      <c r="QW169" s="15"/>
      <c r="QX169" s="15"/>
      <c r="QY169" s="15"/>
      <c r="QZ169" s="15"/>
      <c r="RA169" s="15"/>
      <c r="RB169" s="15"/>
      <c r="RC169" s="15"/>
      <c r="RD169" s="15"/>
      <c r="RE169" s="15"/>
      <c r="RF169" s="15"/>
      <c r="RG169" s="15"/>
      <c r="RH169" s="15"/>
      <c r="RI169" s="15"/>
      <c r="RJ169" s="15"/>
      <c r="RK169" s="15"/>
      <c r="RL169" s="15"/>
      <c r="RM169" s="15"/>
      <c r="RN169" s="15"/>
      <c r="RO169" s="15"/>
      <c r="RP169" s="15"/>
      <c r="RQ169" s="15"/>
      <c r="RR169" s="15"/>
      <c r="RS169" s="15"/>
      <c r="RT169" s="15"/>
      <c r="RU169" s="15"/>
      <c r="RV169" s="15"/>
      <c r="RW169" s="15"/>
      <c r="RX169" s="15"/>
      <c r="RY169" s="15"/>
      <c r="RZ169" s="15"/>
      <c r="SA169" s="15"/>
      <c r="SB169" s="15"/>
      <c r="SC169" s="15"/>
      <c r="SD169" s="15"/>
      <c r="SE169" s="15"/>
      <c r="SF169" s="15"/>
      <c r="SG169" s="15"/>
      <c r="SH169" s="15"/>
      <c r="SI169" s="15"/>
      <c r="SJ169" s="15"/>
      <c r="SK169" s="15"/>
      <c r="SL169" s="15"/>
      <c r="SM169" s="15"/>
      <c r="SN169" s="15"/>
      <c r="SO169" s="15"/>
      <c r="SP169" s="15"/>
      <c r="SQ169" s="15"/>
      <c r="SR169" s="15"/>
      <c r="SS169" s="15"/>
      <c r="ST169" s="15"/>
      <c r="SU169" s="15"/>
      <c r="SV169" s="15"/>
      <c r="SW169" s="15"/>
      <c r="SX169" s="15"/>
      <c r="SY169" s="15"/>
      <c r="SZ169" s="15"/>
      <c r="TA169" s="15"/>
      <c r="TB169" s="15"/>
      <c r="TC169" s="15"/>
      <c r="TD169" s="15"/>
      <c r="TE169" s="15"/>
      <c r="TF169" s="15"/>
      <c r="TG169" s="15"/>
      <c r="TH169" s="15"/>
      <c r="TI169" s="15"/>
      <c r="TJ169" s="15"/>
      <c r="TK169" s="15"/>
      <c r="TL169" s="15"/>
      <c r="TM169" s="15"/>
      <c r="TN169" s="15"/>
      <c r="TO169" s="15"/>
      <c r="TP169" s="15"/>
      <c r="TQ169" s="15"/>
      <c r="TR169" s="15"/>
      <c r="TS169" s="15"/>
      <c r="TT169" s="15"/>
      <c r="TU169" s="15"/>
      <c r="TV169" s="15"/>
      <c r="TW169" s="15"/>
      <c r="TX169" s="15"/>
      <c r="TY169" s="15"/>
      <c r="TZ169" s="15"/>
      <c r="UA169" s="15"/>
      <c r="UB169" s="15"/>
      <c r="UC169" s="15"/>
      <c r="UD169" s="15"/>
      <c r="UE169" s="15"/>
      <c r="UF169" s="15"/>
      <c r="UG169" s="15"/>
      <c r="UH169" s="15"/>
      <c r="UI169" s="15"/>
      <c r="UJ169" s="15"/>
      <c r="UK169" s="15"/>
      <c r="UL169" s="15"/>
      <c r="UM169" s="15"/>
      <c r="UN169" s="15"/>
      <c r="UO169" s="15"/>
      <c r="UP169" s="15"/>
      <c r="UQ169" s="15"/>
      <c r="UR169" s="15"/>
      <c r="US169" s="15"/>
      <c r="UT169" s="15"/>
      <c r="UU169" s="15"/>
      <c r="UV169" s="15"/>
      <c r="UW169" s="15"/>
      <c r="UX169" s="15"/>
      <c r="UY169" s="15"/>
      <c r="UZ169" s="15"/>
      <c r="VA169" s="15"/>
      <c r="VB169" s="15"/>
      <c r="VC169" s="15"/>
      <c r="VD169" s="15"/>
      <c r="VE169" s="15"/>
      <c r="VF169" s="15"/>
      <c r="VG169" s="15"/>
      <c r="VH169" s="15"/>
      <c r="VI169" s="15"/>
      <c r="VJ169" s="15"/>
      <c r="VK169" s="15"/>
      <c r="VL169" s="15"/>
      <c r="VM169" s="15"/>
      <c r="VN169" s="15"/>
      <c r="VO169" s="15"/>
      <c r="VP169" s="15"/>
      <c r="VQ169" s="15"/>
      <c r="VR169" s="15"/>
      <c r="VS169" s="15"/>
      <c r="VT169" s="15"/>
      <c r="VU169" s="15"/>
      <c r="VV169" s="15"/>
      <c r="VW169" s="15"/>
      <c r="VX169" s="15"/>
      <c r="VY169" s="15"/>
      <c r="VZ169" s="15"/>
      <c r="WA169" s="15"/>
      <c r="WB169" s="15"/>
      <c r="WC169" s="15"/>
      <c r="WD169" s="15"/>
      <c r="WE169" s="15"/>
      <c r="WF169" s="15"/>
      <c r="WG169" s="15"/>
      <c r="WH169" s="15"/>
      <c r="WI169" s="15"/>
      <c r="WJ169" s="15"/>
      <c r="WK169" s="15"/>
      <c r="WL169" s="15"/>
      <c r="WM169" s="15"/>
      <c r="WN169" s="15"/>
      <c r="WO169" s="15"/>
      <c r="WP169" s="15"/>
      <c r="WQ169" s="15"/>
      <c r="WR169" s="15"/>
      <c r="WS169" s="15"/>
      <c r="WT169" s="15"/>
      <c r="WU169" s="15"/>
      <c r="WV169" s="15"/>
      <c r="WW169" s="15"/>
      <c r="WX169" s="15"/>
      <c r="WY169" s="15"/>
      <c r="WZ169" s="15"/>
      <c r="XA169" s="15"/>
      <c r="XB169" s="15"/>
      <c r="XC169" s="15"/>
      <c r="XD169" s="15"/>
      <c r="XE169" s="15"/>
      <c r="XF169" s="15"/>
      <c r="XG169" s="15"/>
      <c r="XH169" s="15"/>
      <c r="XI169" s="15"/>
      <c r="XJ169" s="15"/>
      <c r="XK169" s="15"/>
      <c r="XL169" s="15"/>
      <c r="XM169" s="15"/>
      <c r="XN169" s="15"/>
      <c r="XO169" s="15"/>
      <c r="XP169" s="15"/>
      <c r="XQ169" s="15"/>
      <c r="XR169" s="15"/>
      <c r="XS169" s="15"/>
      <c r="XT169" s="15"/>
      <c r="XU169" s="15"/>
      <c r="XV169" s="15"/>
      <c r="XW169" s="15"/>
      <c r="XX169" s="15"/>
      <c r="XY169" s="15"/>
      <c r="XZ169" s="15"/>
      <c r="YA169" s="15"/>
      <c r="YB169" s="15"/>
      <c r="YC169" s="15"/>
      <c r="YD169" s="15"/>
      <c r="YE169" s="15"/>
      <c r="YF169" s="15"/>
      <c r="YG169" s="15"/>
      <c r="YH169" s="15"/>
      <c r="YI169" s="15"/>
      <c r="YJ169" s="15"/>
      <c r="YK169" s="15"/>
      <c r="YL169" s="15"/>
      <c r="YM169" s="15"/>
      <c r="YN169" s="15"/>
      <c r="YO169" s="15"/>
      <c r="YP169" s="15"/>
      <c r="YQ169" s="15"/>
      <c r="YR169" s="15"/>
      <c r="YS169" s="15"/>
      <c r="YT169" s="15"/>
      <c r="YU169" s="15"/>
      <c r="YV169" s="15"/>
      <c r="YW169" s="15"/>
      <c r="YX169" s="15"/>
      <c r="YY169" s="15"/>
      <c r="YZ169" s="15"/>
      <c r="ZA169" s="15"/>
      <c r="ZB169" s="15"/>
      <c r="ZC169" s="15"/>
      <c r="ZD169" s="15"/>
      <c r="ZE169" s="15"/>
      <c r="ZF169" s="15"/>
      <c r="ZG169" s="15"/>
      <c r="ZH169" s="15"/>
      <c r="ZI169" s="15"/>
      <c r="ZJ169" s="15"/>
      <c r="ZK169" s="15"/>
      <c r="ZL169" s="15"/>
      <c r="ZM169" s="15"/>
      <c r="ZN169" s="15"/>
      <c r="ZO169" s="15"/>
      <c r="ZP169" s="15"/>
      <c r="ZQ169" s="15"/>
      <c r="ZR169" s="15"/>
      <c r="ZS169" s="15"/>
      <c r="ZT169" s="15"/>
      <c r="ZU169" s="15"/>
      <c r="ZV169" s="15"/>
      <c r="ZW169" s="15"/>
      <c r="ZX169" s="15"/>
      <c r="ZY169" s="15"/>
      <c r="ZZ169" s="15"/>
      <c r="AAA169" s="15"/>
      <c r="AAB169" s="15"/>
      <c r="AAC169" s="15"/>
      <c r="AAD169" s="15"/>
      <c r="AAE169" s="15"/>
      <c r="AAF169" s="15"/>
      <c r="AAG169" s="15"/>
      <c r="AAH169" s="15"/>
      <c r="AAI169" s="15"/>
      <c r="AAJ169" s="15"/>
      <c r="AAK169" s="15"/>
      <c r="AAL169" s="15"/>
      <c r="AAM169" s="15"/>
      <c r="AAN169" s="15"/>
      <c r="AAO169" s="15"/>
      <c r="AAP169" s="15"/>
      <c r="AAQ169" s="15"/>
      <c r="AAR169" s="15"/>
      <c r="AAS169" s="15"/>
      <c r="AAT169" s="15"/>
      <c r="AAU169" s="15"/>
      <c r="AAV169" s="15"/>
      <c r="AAW169" s="15"/>
      <c r="AAX169" s="15"/>
      <c r="AAY169" s="15"/>
      <c r="AAZ169" s="15"/>
      <c r="ABA169" s="15"/>
      <c r="ABB169" s="15"/>
      <c r="ABC169" s="15"/>
      <c r="ABD169" s="15"/>
      <c r="ABE169" s="15"/>
      <c r="ABF169" s="15"/>
      <c r="ABG169" s="15"/>
      <c r="ABH169" s="15"/>
      <c r="ABI169" s="15"/>
      <c r="ABJ169" s="15"/>
      <c r="ABK169" s="15"/>
      <c r="ABL169" s="15"/>
      <c r="ABM169" s="15"/>
      <c r="ABN169" s="15"/>
      <c r="ABO169" s="15"/>
      <c r="ABP169" s="15"/>
      <c r="ABQ169" s="15"/>
      <c r="ABR169" s="15"/>
      <c r="ABS169" s="15"/>
      <c r="ABT169" s="15"/>
      <c r="ABU169" s="15"/>
      <c r="ABV169" s="15"/>
      <c r="ABW169" s="15"/>
      <c r="ABX169" s="15"/>
      <c r="ABY169" s="15"/>
      <c r="ABZ169" s="15"/>
      <c r="ACA169" s="15"/>
      <c r="ACB169" s="15"/>
      <c r="ACC169" s="15"/>
      <c r="ACD169" s="15"/>
      <c r="ACE169" s="15"/>
      <c r="ACF169" s="15"/>
      <c r="ACG169" s="15"/>
      <c r="ACH169" s="15"/>
      <c r="ACI169" s="15"/>
      <c r="ACJ169" s="15"/>
      <c r="ACK169" s="15"/>
      <c r="ACL169" s="15"/>
      <c r="ACM169" s="15"/>
      <c r="ACN169" s="15"/>
      <c r="ACO169" s="15"/>
      <c r="ACP169" s="15"/>
      <c r="ACQ169" s="15"/>
      <c r="ACR169" s="15"/>
      <c r="ACS169" s="15"/>
      <c r="ACT169" s="15"/>
      <c r="ACU169" s="15"/>
      <c r="ACV169" s="15"/>
      <c r="ACW169" s="15"/>
      <c r="ACX169" s="15"/>
      <c r="ACY169" s="15"/>
      <c r="ACZ169" s="15"/>
      <c r="ADA169" s="15"/>
      <c r="ADB169" s="15"/>
      <c r="ADC169" s="15"/>
      <c r="ADD169" s="15"/>
      <c r="ADE169" s="15"/>
      <c r="ADF169" s="15"/>
      <c r="ADG169" s="15"/>
      <c r="ADH169" s="15"/>
      <c r="ADI169" s="15"/>
      <c r="ADJ169" s="15"/>
      <c r="ADK169" s="15"/>
      <c r="ADL169" s="15"/>
      <c r="ADM169" s="15"/>
      <c r="ADN169" s="15"/>
      <c r="ADO169" s="15"/>
      <c r="ADP169" s="15"/>
      <c r="ADQ169" s="15"/>
      <c r="ADR169" s="15"/>
      <c r="ADS169" s="15"/>
      <c r="ADT169" s="15"/>
      <c r="ADU169" s="15"/>
      <c r="ADV169" s="15"/>
      <c r="ADW169" s="15"/>
      <c r="ADX169" s="15"/>
      <c r="ADY169" s="15"/>
      <c r="ADZ169" s="15"/>
      <c r="AEA169" s="15"/>
      <c r="AEB169" s="15"/>
      <c r="AEC169" s="15"/>
      <c r="AED169" s="15"/>
      <c r="AEE169" s="15"/>
      <c r="AEF169" s="15"/>
      <c r="AEG169" s="15"/>
      <c r="AEH169" s="15"/>
      <c r="AEI169" s="15"/>
      <c r="AEJ169" s="15"/>
      <c r="AEK169" s="15"/>
      <c r="AEL169" s="15"/>
      <c r="AEM169" s="15"/>
      <c r="AEN169" s="15"/>
      <c r="AEO169" s="15"/>
      <c r="AEP169" s="15"/>
      <c r="AEQ169" s="15"/>
      <c r="AER169" s="15"/>
      <c r="AES169" s="15"/>
      <c r="AET169" s="15"/>
      <c r="AEU169" s="15"/>
      <c r="AEV169" s="15"/>
      <c r="AEW169" s="15"/>
      <c r="AEX169" s="15"/>
      <c r="AEY169" s="15"/>
      <c r="AEZ169" s="15"/>
      <c r="AFA169" s="15"/>
      <c r="AFB169" s="15"/>
      <c r="AFC169" s="15"/>
      <c r="AFD169" s="15"/>
      <c r="AFE169" s="15"/>
      <c r="AFF169" s="15"/>
      <c r="AFG169" s="15"/>
      <c r="AFH169" s="15"/>
      <c r="AFI169" s="15"/>
      <c r="AFJ169" s="15"/>
      <c r="AFK169" s="15"/>
      <c r="AFL169" s="15"/>
      <c r="AFM169" s="15"/>
      <c r="AFN169" s="15"/>
      <c r="AFO169" s="15"/>
      <c r="AFP169" s="15"/>
      <c r="AFQ169" s="15"/>
      <c r="AFR169" s="15"/>
      <c r="AFS169" s="15"/>
      <c r="AFT169" s="15"/>
      <c r="AFU169" s="15"/>
      <c r="AFV169" s="15"/>
      <c r="AFW169" s="15"/>
      <c r="AFX169" s="15"/>
      <c r="AFY169" s="15"/>
      <c r="AFZ169" s="15"/>
      <c r="AGA169" s="15"/>
      <c r="AGB169" s="15"/>
      <c r="AGC169" s="15"/>
      <c r="AGD169" s="15"/>
      <c r="AGE169" s="15"/>
      <c r="AGF169" s="15"/>
      <c r="AGG169" s="15"/>
      <c r="AGH169" s="15"/>
      <c r="AGI169" s="15"/>
      <c r="AGJ169" s="15"/>
      <c r="AGK169" s="15"/>
      <c r="AGL169" s="15"/>
      <c r="AGM169" s="15"/>
      <c r="AGN169" s="15"/>
      <c r="AGO169" s="15"/>
      <c r="AGP169" s="15"/>
      <c r="AGQ169" s="15"/>
      <c r="AGR169" s="15"/>
      <c r="AGS169" s="15"/>
      <c r="AGT169" s="15"/>
      <c r="AGU169" s="15"/>
      <c r="AGV169" s="15"/>
      <c r="AGW169" s="15"/>
      <c r="AGX169" s="15"/>
      <c r="AGY169" s="15"/>
      <c r="AGZ169" s="15"/>
      <c r="AHA169" s="15"/>
      <c r="AHB169" s="15"/>
      <c r="AHC169" s="15"/>
      <c r="AHD169" s="15"/>
      <c r="AHE169" s="15"/>
      <c r="AHF169" s="15"/>
      <c r="AHG169" s="15"/>
      <c r="AHH169" s="15"/>
      <c r="AHI169" s="15"/>
      <c r="AHJ169" s="15"/>
      <c r="AHK169" s="15"/>
      <c r="AHL169" s="15"/>
      <c r="AHM169" s="15"/>
      <c r="AHN169" s="15"/>
      <c r="AHO169" s="15"/>
      <c r="AHP169" s="15"/>
      <c r="AHQ169" s="15"/>
      <c r="AHR169" s="15"/>
      <c r="AHS169" s="15"/>
      <c r="AHT169" s="15"/>
      <c r="AHU169" s="15"/>
      <c r="AHV169" s="15"/>
      <c r="AHW169" s="15"/>
      <c r="AHX169" s="15"/>
      <c r="AHY169" s="15"/>
      <c r="AHZ169" s="15"/>
      <c r="AIA169" s="15"/>
      <c r="AIB169" s="15"/>
      <c r="AIC169" s="15"/>
      <c r="AID169" s="15"/>
      <c r="AIE169" s="15"/>
      <c r="AIF169" s="15"/>
      <c r="AIG169" s="15"/>
      <c r="AIH169" s="15"/>
      <c r="AII169" s="15"/>
      <c r="AIJ169" s="15"/>
      <c r="AIK169" s="15"/>
      <c r="AIL169" s="15"/>
      <c r="AIM169" s="15"/>
      <c r="AIN169" s="15"/>
      <c r="AIO169" s="15"/>
      <c r="AIP169" s="15"/>
      <c r="AIQ169" s="15"/>
      <c r="AIR169" s="15"/>
      <c r="AIS169" s="15"/>
    </row>
    <row r="170" spans="1:929" s="16" customFormat="1">
      <c r="A170" s="69"/>
      <c r="B170" s="11"/>
      <c r="C170" s="144"/>
      <c r="D170" s="142"/>
      <c r="E170" s="145"/>
      <c r="F170" s="138"/>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15"/>
      <c r="DP170" s="15"/>
      <c r="DQ170" s="15"/>
      <c r="DR170" s="15"/>
      <c r="DS170" s="15"/>
      <c r="DT170" s="15"/>
      <c r="DU170" s="15"/>
      <c r="DV170" s="15"/>
      <c r="DW170" s="15"/>
      <c r="DX170" s="15"/>
      <c r="DY170" s="15"/>
      <c r="DZ170" s="15"/>
      <c r="EA170" s="15"/>
      <c r="EB170" s="15"/>
      <c r="EC170" s="15"/>
      <c r="ED170" s="15"/>
      <c r="EE170" s="15"/>
      <c r="EF170" s="15"/>
      <c r="EG170" s="15"/>
      <c r="EH170" s="15"/>
      <c r="EI170" s="15"/>
      <c r="EJ170" s="15"/>
      <c r="EK170" s="15"/>
      <c r="EL170" s="15"/>
      <c r="EM170" s="15"/>
      <c r="EN170" s="15"/>
      <c r="EO170" s="15"/>
      <c r="EP170" s="15"/>
      <c r="EQ170" s="15"/>
      <c r="ER170" s="15"/>
      <c r="ES170" s="15"/>
      <c r="ET170" s="15"/>
      <c r="EU170" s="15"/>
      <c r="EV170" s="15"/>
      <c r="EW170" s="15"/>
      <c r="EX170" s="15"/>
      <c r="EY170" s="15"/>
      <c r="EZ170" s="15"/>
      <c r="FA170" s="15"/>
      <c r="FB170" s="15"/>
      <c r="FC170" s="15"/>
      <c r="FD170" s="15"/>
      <c r="FE170" s="15"/>
      <c r="FF170" s="15"/>
      <c r="FG170" s="15"/>
      <c r="FH170" s="15"/>
      <c r="FI170" s="15"/>
      <c r="FJ170" s="15"/>
      <c r="FK170" s="15"/>
      <c r="FL170" s="15"/>
      <c r="FM170" s="15"/>
      <c r="FN170" s="15"/>
      <c r="FO170" s="15"/>
      <c r="FP170" s="15"/>
      <c r="FQ170" s="15"/>
      <c r="FR170" s="15"/>
      <c r="FS170" s="15"/>
      <c r="FT170" s="15"/>
      <c r="FU170" s="15"/>
      <c r="FV170" s="15"/>
      <c r="FW170" s="15"/>
      <c r="FX170" s="15"/>
      <c r="FY170" s="15"/>
      <c r="FZ170" s="15"/>
      <c r="GA170" s="15"/>
      <c r="GB170" s="15"/>
      <c r="GC170" s="15"/>
      <c r="GD170" s="15"/>
      <c r="GE170" s="15"/>
      <c r="GF170" s="15"/>
      <c r="GG170" s="15"/>
      <c r="GH170" s="15"/>
      <c r="GI170" s="15"/>
      <c r="GJ170" s="15"/>
      <c r="GK170" s="15"/>
      <c r="GL170" s="15"/>
      <c r="GM170" s="15"/>
      <c r="GN170" s="15"/>
      <c r="GO170" s="15"/>
      <c r="GP170" s="15"/>
      <c r="GQ170" s="15"/>
      <c r="GR170" s="15"/>
      <c r="GS170" s="15"/>
      <c r="GT170" s="15"/>
      <c r="GU170" s="15"/>
      <c r="GV170" s="15"/>
      <c r="GW170" s="15"/>
      <c r="GX170" s="15"/>
      <c r="GY170" s="15"/>
      <c r="GZ170" s="15"/>
      <c r="HA170" s="15"/>
      <c r="HB170" s="15"/>
      <c r="HC170" s="15"/>
      <c r="HD170" s="15"/>
      <c r="HE170" s="15"/>
      <c r="HF170" s="15"/>
      <c r="HG170" s="15"/>
      <c r="HH170" s="15"/>
      <c r="HI170" s="15"/>
      <c r="HJ170" s="15"/>
      <c r="HK170" s="15"/>
      <c r="HL170" s="15"/>
      <c r="HM170" s="15"/>
      <c r="HN170" s="15"/>
      <c r="HO170" s="15"/>
      <c r="HP170" s="15"/>
      <c r="HQ170" s="15"/>
      <c r="HR170" s="15"/>
      <c r="HS170" s="15"/>
      <c r="HT170" s="15"/>
      <c r="HU170" s="15"/>
      <c r="HV170" s="15"/>
      <c r="HW170" s="15"/>
      <c r="HX170" s="15"/>
      <c r="HY170" s="15"/>
      <c r="HZ170" s="15"/>
      <c r="IA170" s="15"/>
      <c r="IB170" s="15"/>
      <c r="IC170" s="15"/>
      <c r="ID170" s="15"/>
      <c r="IE170" s="15"/>
      <c r="IF170" s="15"/>
      <c r="IG170" s="15"/>
      <c r="IH170" s="15"/>
      <c r="II170" s="15"/>
      <c r="IJ170" s="15"/>
      <c r="IK170" s="15"/>
      <c r="IL170" s="15"/>
      <c r="IM170" s="15"/>
      <c r="IN170" s="15"/>
      <c r="IO170" s="15"/>
      <c r="IP170" s="15"/>
      <c r="IQ170" s="15"/>
      <c r="IR170" s="15"/>
      <c r="IS170" s="15"/>
      <c r="IT170" s="15"/>
      <c r="IU170" s="15"/>
      <c r="IV170" s="15"/>
      <c r="IW170" s="15"/>
      <c r="IX170" s="15"/>
      <c r="IY170" s="15"/>
      <c r="IZ170" s="15"/>
      <c r="JA170" s="15"/>
      <c r="JB170" s="15"/>
      <c r="JC170" s="15"/>
      <c r="JD170" s="15"/>
      <c r="JE170" s="15"/>
      <c r="JF170" s="15"/>
      <c r="JG170" s="15"/>
      <c r="JH170" s="15"/>
      <c r="JI170" s="15"/>
      <c r="JJ170" s="15"/>
      <c r="JK170" s="15"/>
      <c r="JL170" s="15"/>
      <c r="JM170" s="15"/>
      <c r="JN170" s="15"/>
      <c r="JO170" s="15"/>
      <c r="JP170" s="15"/>
      <c r="JQ170" s="15"/>
      <c r="JR170" s="15"/>
      <c r="JS170" s="15"/>
      <c r="JT170" s="15"/>
      <c r="JU170" s="15"/>
      <c r="JV170" s="15"/>
      <c r="JW170" s="15"/>
      <c r="JX170" s="15"/>
      <c r="JY170" s="15"/>
      <c r="JZ170" s="15"/>
      <c r="KA170" s="15"/>
      <c r="KB170" s="15"/>
      <c r="KC170" s="15"/>
      <c r="KD170" s="15"/>
      <c r="KE170" s="15"/>
      <c r="KF170" s="15"/>
      <c r="KG170" s="15"/>
      <c r="KH170" s="15"/>
      <c r="KI170" s="15"/>
      <c r="KJ170" s="15"/>
      <c r="KK170" s="15"/>
      <c r="KL170" s="15"/>
      <c r="KM170" s="15"/>
      <c r="KN170" s="15"/>
      <c r="KO170" s="15"/>
      <c r="KP170" s="15"/>
      <c r="KQ170" s="15"/>
      <c r="KR170" s="15"/>
      <c r="KS170" s="15"/>
      <c r="KT170" s="15"/>
      <c r="KU170" s="15"/>
      <c r="KV170" s="15"/>
      <c r="KW170" s="15"/>
      <c r="KX170" s="15"/>
      <c r="KY170" s="15"/>
      <c r="KZ170" s="15"/>
      <c r="LA170" s="15"/>
      <c r="LB170" s="15"/>
      <c r="LC170" s="15"/>
      <c r="LD170" s="15"/>
      <c r="LE170" s="15"/>
      <c r="LF170" s="15"/>
      <c r="LG170" s="15"/>
      <c r="LH170" s="15"/>
      <c r="LI170" s="15"/>
      <c r="LJ170" s="15"/>
      <c r="LK170" s="15"/>
      <c r="LL170" s="15"/>
      <c r="LM170" s="15"/>
      <c r="LN170" s="15"/>
      <c r="LO170" s="15"/>
      <c r="LP170" s="15"/>
      <c r="LQ170" s="15"/>
      <c r="LR170" s="15"/>
      <c r="LS170" s="15"/>
      <c r="LT170" s="15"/>
      <c r="LU170" s="15"/>
      <c r="LV170" s="15"/>
      <c r="LW170" s="15"/>
      <c r="LX170" s="15"/>
      <c r="LY170" s="15"/>
      <c r="LZ170" s="15"/>
      <c r="MA170" s="15"/>
      <c r="MB170" s="15"/>
      <c r="MC170" s="15"/>
      <c r="MD170" s="15"/>
      <c r="ME170" s="15"/>
      <c r="MF170" s="15"/>
      <c r="MG170" s="15"/>
      <c r="MH170" s="15"/>
      <c r="MI170" s="15"/>
      <c r="MJ170" s="15"/>
      <c r="MK170" s="15"/>
      <c r="ML170" s="15"/>
      <c r="MM170" s="15"/>
      <c r="MN170" s="15"/>
      <c r="MO170" s="15"/>
      <c r="MP170" s="15"/>
      <c r="MQ170" s="15"/>
      <c r="MR170" s="15"/>
      <c r="MS170" s="15"/>
      <c r="MT170" s="15"/>
      <c r="MU170" s="15"/>
      <c r="MV170" s="15"/>
      <c r="MW170" s="15"/>
      <c r="MX170" s="15"/>
      <c r="MY170" s="15"/>
      <c r="MZ170" s="15"/>
      <c r="NA170" s="15"/>
      <c r="NB170" s="15"/>
      <c r="NC170" s="15"/>
      <c r="ND170" s="15"/>
      <c r="NE170" s="15"/>
      <c r="NF170" s="15"/>
      <c r="NG170" s="15"/>
      <c r="NH170" s="15"/>
      <c r="NI170" s="15"/>
      <c r="NJ170" s="15"/>
      <c r="NK170" s="15"/>
      <c r="NL170" s="15"/>
      <c r="NM170" s="15"/>
      <c r="NN170" s="15"/>
      <c r="NO170" s="15"/>
      <c r="NP170" s="15"/>
      <c r="NQ170" s="15"/>
      <c r="NR170" s="15"/>
      <c r="NS170" s="15"/>
      <c r="NT170" s="15"/>
      <c r="NU170" s="15"/>
      <c r="NV170" s="15"/>
      <c r="NW170" s="15"/>
      <c r="NX170" s="15"/>
      <c r="NY170" s="15"/>
      <c r="NZ170" s="15"/>
      <c r="OA170" s="15"/>
      <c r="OB170" s="15"/>
      <c r="OC170" s="15"/>
      <c r="OD170" s="15"/>
      <c r="OE170" s="15"/>
      <c r="OF170" s="15"/>
      <c r="OG170" s="15"/>
      <c r="OH170" s="15"/>
      <c r="OI170" s="15"/>
      <c r="OJ170" s="15"/>
      <c r="OK170" s="15"/>
      <c r="OL170" s="15"/>
      <c r="OM170" s="15"/>
      <c r="ON170" s="15"/>
      <c r="OO170" s="15"/>
      <c r="OP170" s="15"/>
      <c r="OQ170" s="15"/>
      <c r="OR170" s="15"/>
      <c r="OS170" s="15"/>
      <c r="OT170" s="15"/>
      <c r="OU170" s="15"/>
      <c r="OV170" s="15"/>
      <c r="OW170" s="15"/>
      <c r="OX170" s="15"/>
      <c r="OY170" s="15"/>
      <c r="OZ170" s="15"/>
      <c r="PA170" s="15"/>
      <c r="PB170" s="15"/>
      <c r="PC170" s="15"/>
      <c r="PD170" s="15"/>
      <c r="PE170" s="15"/>
      <c r="PF170" s="15"/>
      <c r="PG170" s="15"/>
      <c r="PH170" s="15"/>
      <c r="PI170" s="15"/>
      <c r="PJ170" s="15"/>
      <c r="PK170" s="15"/>
      <c r="PL170" s="15"/>
      <c r="PM170" s="15"/>
      <c r="PN170" s="15"/>
      <c r="PO170" s="15"/>
      <c r="PP170" s="15"/>
      <c r="PQ170" s="15"/>
      <c r="PR170" s="15"/>
      <c r="PS170" s="15"/>
      <c r="PT170" s="15"/>
      <c r="PU170" s="15"/>
      <c r="PV170" s="15"/>
      <c r="PW170" s="15"/>
      <c r="PX170" s="15"/>
      <c r="PY170" s="15"/>
      <c r="PZ170" s="15"/>
      <c r="QA170" s="15"/>
      <c r="QB170" s="15"/>
      <c r="QC170" s="15"/>
      <c r="QD170" s="15"/>
      <c r="QE170" s="15"/>
      <c r="QF170" s="15"/>
      <c r="QG170" s="15"/>
      <c r="QH170" s="15"/>
      <c r="QI170" s="15"/>
      <c r="QJ170" s="15"/>
      <c r="QK170" s="15"/>
      <c r="QL170" s="15"/>
      <c r="QM170" s="15"/>
      <c r="QN170" s="15"/>
      <c r="QO170" s="15"/>
      <c r="QP170" s="15"/>
      <c r="QQ170" s="15"/>
      <c r="QR170" s="15"/>
      <c r="QS170" s="15"/>
      <c r="QT170" s="15"/>
      <c r="QU170" s="15"/>
      <c r="QV170" s="15"/>
      <c r="QW170" s="15"/>
      <c r="QX170" s="15"/>
      <c r="QY170" s="15"/>
      <c r="QZ170" s="15"/>
      <c r="RA170" s="15"/>
      <c r="RB170" s="15"/>
      <c r="RC170" s="15"/>
      <c r="RD170" s="15"/>
      <c r="RE170" s="15"/>
      <c r="RF170" s="15"/>
      <c r="RG170" s="15"/>
      <c r="RH170" s="15"/>
      <c r="RI170" s="15"/>
      <c r="RJ170" s="15"/>
      <c r="RK170" s="15"/>
      <c r="RL170" s="15"/>
      <c r="RM170" s="15"/>
      <c r="RN170" s="15"/>
      <c r="RO170" s="15"/>
      <c r="RP170" s="15"/>
      <c r="RQ170" s="15"/>
      <c r="RR170" s="15"/>
      <c r="RS170" s="15"/>
      <c r="RT170" s="15"/>
      <c r="RU170" s="15"/>
      <c r="RV170" s="15"/>
      <c r="RW170" s="15"/>
      <c r="RX170" s="15"/>
      <c r="RY170" s="15"/>
      <c r="RZ170" s="15"/>
      <c r="SA170" s="15"/>
      <c r="SB170" s="15"/>
      <c r="SC170" s="15"/>
      <c r="SD170" s="15"/>
      <c r="SE170" s="15"/>
      <c r="SF170" s="15"/>
      <c r="SG170" s="15"/>
      <c r="SH170" s="15"/>
      <c r="SI170" s="15"/>
      <c r="SJ170" s="15"/>
      <c r="SK170" s="15"/>
      <c r="SL170" s="15"/>
      <c r="SM170" s="15"/>
      <c r="SN170" s="15"/>
      <c r="SO170" s="15"/>
      <c r="SP170" s="15"/>
      <c r="SQ170" s="15"/>
      <c r="SR170" s="15"/>
      <c r="SS170" s="15"/>
      <c r="ST170" s="15"/>
      <c r="SU170" s="15"/>
      <c r="SV170" s="15"/>
      <c r="SW170" s="15"/>
      <c r="SX170" s="15"/>
      <c r="SY170" s="15"/>
      <c r="SZ170" s="15"/>
      <c r="TA170" s="15"/>
      <c r="TB170" s="15"/>
      <c r="TC170" s="15"/>
      <c r="TD170" s="15"/>
      <c r="TE170" s="15"/>
      <c r="TF170" s="15"/>
      <c r="TG170" s="15"/>
      <c r="TH170" s="15"/>
      <c r="TI170" s="15"/>
      <c r="TJ170" s="15"/>
      <c r="TK170" s="15"/>
      <c r="TL170" s="15"/>
      <c r="TM170" s="15"/>
      <c r="TN170" s="15"/>
      <c r="TO170" s="15"/>
      <c r="TP170" s="15"/>
      <c r="TQ170" s="15"/>
      <c r="TR170" s="15"/>
      <c r="TS170" s="15"/>
      <c r="TT170" s="15"/>
      <c r="TU170" s="15"/>
      <c r="TV170" s="15"/>
      <c r="TW170" s="15"/>
      <c r="TX170" s="15"/>
      <c r="TY170" s="15"/>
      <c r="TZ170" s="15"/>
      <c r="UA170" s="15"/>
      <c r="UB170" s="15"/>
      <c r="UC170" s="15"/>
      <c r="UD170" s="15"/>
      <c r="UE170" s="15"/>
      <c r="UF170" s="15"/>
      <c r="UG170" s="15"/>
      <c r="UH170" s="15"/>
      <c r="UI170" s="15"/>
      <c r="UJ170" s="15"/>
      <c r="UK170" s="15"/>
      <c r="UL170" s="15"/>
      <c r="UM170" s="15"/>
      <c r="UN170" s="15"/>
      <c r="UO170" s="15"/>
      <c r="UP170" s="15"/>
      <c r="UQ170" s="15"/>
      <c r="UR170" s="15"/>
      <c r="US170" s="15"/>
      <c r="UT170" s="15"/>
      <c r="UU170" s="15"/>
      <c r="UV170" s="15"/>
      <c r="UW170" s="15"/>
      <c r="UX170" s="15"/>
      <c r="UY170" s="15"/>
      <c r="UZ170" s="15"/>
      <c r="VA170" s="15"/>
      <c r="VB170" s="15"/>
      <c r="VC170" s="15"/>
      <c r="VD170" s="15"/>
      <c r="VE170" s="15"/>
      <c r="VF170" s="15"/>
      <c r="VG170" s="15"/>
      <c r="VH170" s="15"/>
      <c r="VI170" s="15"/>
      <c r="VJ170" s="15"/>
      <c r="VK170" s="15"/>
      <c r="VL170" s="15"/>
      <c r="VM170" s="15"/>
      <c r="VN170" s="15"/>
      <c r="VO170" s="15"/>
      <c r="VP170" s="15"/>
      <c r="VQ170" s="15"/>
      <c r="VR170" s="15"/>
      <c r="VS170" s="15"/>
      <c r="VT170" s="15"/>
      <c r="VU170" s="15"/>
      <c r="VV170" s="15"/>
      <c r="VW170" s="15"/>
      <c r="VX170" s="15"/>
      <c r="VY170" s="15"/>
      <c r="VZ170" s="15"/>
      <c r="WA170" s="15"/>
      <c r="WB170" s="15"/>
      <c r="WC170" s="15"/>
      <c r="WD170" s="15"/>
      <c r="WE170" s="15"/>
      <c r="WF170" s="15"/>
      <c r="WG170" s="15"/>
      <c r="WH170" s="15"/>
      <c r="WI170" s="15"/>
      <c r="WJ170" s="15"/>
      <c r="WK170" s="15"/>
      <c r="WL170" s="15"/>
      <c r="WM170" s="15"/>
      <c r="WN170" s="15"/>
      <c r="WO170" s="15"/>
      <c r="WP170" s="15"/>
      <c r="WQ170" s="15"/>
      <c r="WR170" s="15"/>
      <c r="WS170" s="15"/>
      <c r="WT170" s="15"/>
      <c r="WU170" s="15"/>
      <c r="WV170" s="15"/>
      <c r="WW170" s="15"/>
      <c r="WX170" s="15"/>
      <c r="WY170" s="15"/>
      <c r="WZ170" s="15"/>
      <c r="XA170" s="15"/>
      <c r="XB170" s="15"/>
      <c r="XC170" s="15"/>
      <c r="XD170" s="15"/>
      <c r="XE170" s="15"/>
      <c r="XF170" s="15"/>
      <c r="XG170" s="15"/>
      <c r="XH170" s="15"/>
      <c r="XI170" s="15"/>
      <c r="XJ170" s="15"/>
      <c r="XK170" s="15"/>
      <c r="XL170" s="15"/>
      <c r="XM170" s="15"/>
      <c r="XN170" s="15"/>
      <c r="XO170" s="15"/>
      <c r="XP170" s="15"/>
      <c r="XQ170" s="15"/>
      <c r="XR170" s="15"/>
      <c r="XS170" s="15"/>
      <c r="XT170" s="15"/>
      <c r="XU170" s="15"/>
      <c r="XV170" s="15"/>
      <c r="XW170" s="15"/>
      <c r="XX170" s="15"/>
      <c r="XY170" s="15"/>
      <c r="XZ170" s="15"/>
      <c r="YA170" s="15"/>
      <c r="YB170" s="15"/>
      <c r="YC170" s="15"/>
      <c r="YD170" s="15"/>
      <c r="YE170" s="15"/>
      <c r="YF170" s="15"/>
      <c r="YG170" s="15"/>
      <c r="YH170" s="15"/>
      <c r="YI170" s="15"/>
      <c r="YJ170" s="15"/>
      <c r="YK170" s="15"/>
      <c r="YL170" s="15"/>
      <c r="YM170" s="15"/>
      <c r="YN170" s="15"/>
      <c r="YO170" s="15"/>
      <c r="YP170" s="15"/>
      <c r="YQ170" s="15"/>
      <c r="YR170" s="15"/>
      <c r="YS170" s="15"/>
      <c r="YT170" s="15"/>
      <c r="YU170" s="15"/>
      <c r="YV170" s="15"/>
      <c r="YW170" s="15"/>
      <c r="YX170" s="15"/>
      <c r="YY170" s="15"/>
      <c r="YZ170" s="15"/>
      <c r="ZA170" s="15"/>
      <c r="ZB170" s="15"/>
      <c r="ZC170" s="15"/>
      <c r="ZD170" s="15"/>
      <c r="ZE170" s="15"/>
      <c r="ZF170" s="15"/>
      <c r="ZG170" s="15"/>
      <c r="ZH170" s="15"/>
      <c r="ZI170" s="15"/>
      <c r="ZJ170" s="15"/>
      <c r="ZK170" s="15"/>
      <c r="ZL170" s="15"/>
      <c r="ZM170" s="15"/>
      <c r="ZN170" s="15"/>
      <c r="ZO170" s="15"/>
      <c r="ZP170" s="15"/>
      <c r="ZQ170" s="15"/>
      <c r="ZR170" s="15"/>
      <c r="ZS170" s="15"/>
      <c r="ZT170" s="15"/>
      <c r="ZU170" s="15"/>
      <c r="ZV170" s="15"/>
      <c r="ZW170" s="15"/>
      <c r="ZX170" s="15"/>
      <c r="ZY170" s="15"/>
      <c r="ZZ170" s="15"/>
      <c r="AAA170" s="15"/>
      <c r="AAB170" s="15"/>
      <c r="AAC170" s="15"/>
      <c r="AAD170" s="15"/>
      <c r="AAE170" s="15"/>
      <c r="AAF170" s="15"/>
      <c r="AAG170" s="15"/>
      <c r="AAH170" s="15"/>
      <c r="AAI170" s="15"/>
      <c r="AAJ170" s="15"/>
      <c r="AAK170" s="15"/>
      <c r="AAL170" s="15"/>
      <c r="AAM170" s="15"/>
      <c r="AAN170" s="15"/>
      <c r="AAO170" s="15"/>
      <c r="AAP170" s="15"/>
      <c r="AAQ170" s="15"/>
      <c r="AAR170" s="15"/>
      <c r="AAS170" s="15"/>
      <c r="AAT170" s="15"/>
      <c r="AAU170" s="15"/>
      <c r="AAV170" s="15"/>
      <c r="AAW170" s="15"/>
      <c r="AAX170" s="15"/>
      <c r="AAY170" s="15"/>
      <c r="AAZ170" s="15"/>
      <c r="ABA170" s="15"/>
      <c r="ABB170" s="15"/>
      <c r="ABC170" s="15"/>
      <c r="ABD170" s="15"/>
      <c r="ABE170" s="15"/>
      <c r="ABF170" s="15"/>
      <c r="ABG170" s="15"/>
      <c r="ABH170" s="15"/>
      <c r="ABI170" s="15"/>
      <c r="ABJ170" s="15"/>
      <c r="ABK170" s="15"/>
      <c r="ABL170" s="15"/>
      <c r="ABM170" s="15"/>
      <c r="ABN170" s="15"/>
      <c r="ABO170" s="15"/>
      <c r="ABP170" s="15"/>
      <c r="ABQ170" s="15"/>
      <c r="ABR170" s="15"/>
      <c r="ABS170" s="15"/>
      <c r="ABT170" s="15"/>
      <c r="ABU170" s="15"/>
      <c r="ABV170" s="15"/>
      <c r="ABW170" s="15"/>
      <c r="ABX170" s="15"/>
      <c r="ABY170" s="15"/>
      <c r="ABZ170" s="15"/>
      <c r="ACA170" s="15"/>
      <c r="ACB170" s="15"/>
      <c r="ACC170" s="15"/>
      <c r="ACD170" s="15"/>
      <c r="ACE170" s="15"/>
      <c r="ACF170" s="15"/>
      <c r="ACG170" s="15"/>
      <c r="ACH170" s="15"/>
      <c r="ACI170" s="15"/>
      <c r="ACJ170" s="15"/>
      <c r="ACK170" s="15"/>
      <c r="ACL170" s="15"/>
      <c r="ACM170" s="15"/>
      <c r="ACN170" s="15"/>
      <c r="ACO170" s="15"/>
      <c r="ACP170" s="15"/>
      <c r="ACQ170" s="15"/>
      <c r="ACR170" s="15"/>
      <c r="ACS170" s="15"/>
      <c r="ACT170" s="15"/>
      <c r="ACU170" s="15"/>
      <c r="ACV170" s="15"/>
      <c r="ACW170" s="15"/>
      <c r="ACX170" s="15"/>
      <c r="ACY170" s="15"/>
      <c r="ACZ170" s="15"/>
      <c r="ADA170" s="15"/>
      <c r="ADB170" s="15"/>
      <c r="ADC170" s="15"/>
      <c r="ADD170" s="15"/>
      <c r="ADE170" s="15"/>
      <c r="ADF170" s="15"/>
      <c r="ADG170" s="15"/>
      <c r="ADH170" s="15"/>
      <c r="ADI170" s="15"/>
      <c r="ADJ170" s="15"/>
      <c r="ADK170" s="15"/>
      <c r="ADL170" s="15"/>
      <c r="ADM170" s="15"/>
      <c r="ADN170" s="15"/>
      <c r="ADO170" s="15"/>
      <c r="ADP170" s="15"/>
      <c r="ADQ170" s="15"/>
      <c r="ADR170" s="15"/>
      <c r="ADS170" s="15"/>
      <c r="ADT170" s="15"/>
      <c r="ADU170" s="15"/>
      <c r="ADV170" s="15"/>
      <c r="ADW170" s="15"/>
      <c r="ADX170" s="15"/>
      <c r="ADY170" s="15"/>
      <c r="ADZ170" s="15"/>
      <c r="AEA170" s="15"/>
      <c r="AEB170" s="15"/>
      <c r="AEC170" s="15"/>
      <c r="AED170" s="15"/>
      <c r="AEE170" s="15"/>
      <c r="AEF170" s="15"/>
      <c r="AEG170" s="15"/>
      <c r="AEH170" s="15"/>
      <c r="AEI170" s="15"/>
      <c r="AEJ170" s="15"/>
      <c r="AEK170" s="15"/>
      <c r="AEL170" s="15"/>
      <c r="AEM170" s="15"/>
      <c r="AEN170" s="15"/>
      <c r="AEO170" s="15"/>
      <c r="AEP170" s="15"/>
      <c r="AEQ170" s="15"/>
      <c r="AER170" s="15"/>
      <c r="AES170" s="15"/>
      <c r="AET170" s="15"/>
      <c r="AEU170" s="15"/>
      <c r="AEV170" s="15"/>
      <c r="AEW170" s="15"/>
      <c r="AEX170" s="15"/>
      <c r="AEY170" s="15"/>
      <c r="AEZ170" s="15"/>
      <c r="AFA170" s="15"/>
      <c r="AFB170" s="15"/>
      <c r="AFC170" s="15"/>
      <c r="AFD170" s="15"/>
      <c r="AFE170" s="15"/>
      <c r="AFF170" s="15"/>
      <c r="AFG170" s="15"/>
      <c r="AFH170" s="15"/>
      <c r="AFI170" s="15"/>
      <c r="AFJ170" s="15"/>
      <c r="AFK170" s="15"/>
      <c r="AFL170" s="15"/>
      <c r="AFM170" s="15"/>
      <c r="AFN170" s="15"/>
      <c r="AFO170" s="15"/>
      <c r="AFP170" s="15"/>
      <c r="AFQ170" s="15"/>
      <c r="AFR170" s="15"/>
      <c r="AFS170" s="15"/>
      <c r="AFT170" s="15"/>
      <c r="AFU170" s="15"/>
      <c r="AFV170" s="15"/>
      <c r="AFW170" s="15"/>
      <c r="AFX170" s="15"/>
      <c r="AFY170" s="15"/>
      <c r="AFZ170" s="15"/>
      <c r="AGA170" s="15"/>
      <c r="AGB170" s="15"/>
      <c r="AGC170" s="15"/>
      <c r="AGD170" s="15"/>
      <c r="AGE170" s="15"/>
      <c r="AGF170" s="15"/>
      <c r="AGG170" s="15"/>
      <c r="AGH170" s="15"/>
      <c r="AGI170" s="15"/>
      <c r="AGJ170" s="15"/>
      <c r="AGK170" s="15"/>
      <c r="AGL170" s="15"/>
      <c r="AGM170" s="15"/>
      <c r="AGN170" s="15"/>
      <c r="AGO170" s="15"/>
      <c r="AGP170" s="15"/>
      <c r="AGQ170" s="15"/>
      <c r="AGR170" s="15"/>
      <c r="AGS170" s="15"/>
      <c r="AGT170" s="15"/>
      <c r="AGU170" s="15"/>
      <c r="AGV170" s="15"/>
      <c r="AGW170" s="15"/>
      <c r="AGX170" s="15"/>
      <c r="AGY170" s="15"/>
      <c r="AGZ170" s="15"/>
      <c r="AHA170" s="15"/>
      <c r="AHB170" s="15"/>
      <c r="AHC170" s="15"/>
      <c r="AHD170" s="15"/>
      <c r="AHE170" s="15"/>
      <c r="AHF170" s="15"/>
      <c r="AHG170" s="15"/>
      <c r="AHH170" s="15"/>
      <c r="AHI170" s="15"/>
      <c r="AHJ170" s="15"/>
      <c r="AHK170" s="15"/>
      <c r="AHL170" s="15"/>
      <c r="AHM170" s="15"/>
      <c r="AHN170" s="15"/>
      <c r="AHO170" s="15"/>
      <c r="AHP170" s="15"/>
      <c r="AHQ170" s="15"/>
      <c r="AHR170" s="15"/>
      <c r="AHS170" s="15"/>
      <c r="AHT170" s="15"/>
      <c r="AHU170" s="15"/>
      <c r="AHV170" s="15"/>
      <c r="AHW170" s="15"/>
      <c r="AHX170" s="15"/>
      <c r="AHY170" s="15"/>
      <c r="AHZ170" s="15"/>
      <c r="AIA170" s="15"/>
      <c r="AIB170" s="15"/>
      <c r="AIC170" s="15"/>
      <c r="AID170" s="15"/>
      <c r="AIE170" s="15"/>
      <c r="AIF170" s="15"/>
      <c r="AIG170" s="15"/>
      <c r="AIH170" s="15"/>
      <c r="AII170" s="15"/>
      <c r="AIJ170" s="15"/>
      <c r="AIK170" s="15"/>
      <c r="AIL170" s="15"/>
      <c r="AIM170" s="15"/>
      <c r="AIN170" s="15"/>
      <c r="AIO170" s="15"/>
      <c r="AIP170" s="15"/>
      <c r="AIQ170" s="15"/>
      <c r="AIR170" s="15"/>
      <c r="AIS170" s="15"/>
    </row>
    <row r="171" spans="1:929">
      <c r="A171" s="69"/>
      <c r="B171" s="10"/>
      <c r="C171" s="144"/>
      <c r="D171" s="146"/>
      <c r="E171" s="145"/>
      <c r="F171" s="138"/>
    </row>
    <row r="172" spans="1:929">
      <c r="A172" s="69"/>
      <c r="B172" s="11"/>
      <c r="C172" s="144"/>
      <c r="D172" s="146"/>
      <c r="E172" s="145"/>
      <c r="F172" s="138"/>
    </row>
    <row r="173" spans="1:929">
      <c r="A173" s="69"/>
      <c r="B173" s="11"/>
      <c r="C173" s="144"/>
      <c r="D173" s="146"/>
      <c r="E173" s="145"/>
      <c r="F173" s="138"/>
    </row>
    <row r="174" spans="1:929">
      <c r="A174" s="69"/>
      <c r="B174" s="11"/>
      <c r="C174" s="144"/>
      <c r="D174" s="142"/>
      <c r="E174" s="145"/>
      <c r="F174" s="138"/>
    </row>
    <row r="175" spans="1:929">
      <c r="A175" s="69"/>
      <c r="B175" s="11"/>
      <c r="C175" s="144"/>
      <c r="D175" s="142"/>
      <c r="E175" s="145"/>
      <c r="F175" s="138"/>
    </row>
    <row r="176" spans="1:929">
      <c r="A176" s="69"/>
      <c r="B176" s="11"/>
      <c r="C176" s="144"/>
      <c r="D176" s="142"/>
      <c r="E176" s="145"/>
      <c r="F176" s="138"/>
    </row>
    <row r="177" spans="1:929">
      <c r="A177" s="69"/>
      <c r="B177" s="11"/>
      <c r="C177" s="144"/>
      <c r="D177" s="142"/>
      <c r="E177" s="145"/>
      <c r="F177" s="138"/>
    </row>
    <row r="178" spans="1:929">
      <c r="A178" s="69"/>
      <c r="B178" s="11"/>
      <c r="C178" s="144"/>
      <c r="D178" s="142"/>
      <c r="E178" s="145"/>
      <c r="F178" s="138"/>
    </row>
    <row r="179" spans="1:929">
      <c r="A179" s="69"/>
      <c r="B179" s="11"/>
      <c r="C179" s="144"/>
      <c r="D179" s="142"/>
      <c r="E179" s="145"/>
      <c r="F179" s="138"/>
    </row>
    <row r="180" spans="1:929">
      <c r="A180" s="69"/>
      <c r="B180" s="11"/>
      <c r="C180" s="144"/>
      <c r="D180" s="142"/>
      <c r="E180" s="145"/>
      <c r="F180" s="138"/>
    </row>
    <row r="181" spans="1:929">
      <c r="A181" s="69"/>
      <c r="B181" s="11"/>
      <c r="C181" s="144"/>
      <c r="D181" s="142"/>
      <c r="E181" s="145"/>
      <c r="F181" s="138"/>
    </row>
    <row r="182" spans="1:929">
      <c r="A182" s="69"/>
      <c r="B182" s="11"/>
      <c r="C182" s="144"/>
      <c r="D182" s="142"/>
      <c r="E182" s="145"/>
      <c r="F182" s="138"/>
    </row>
    <row r="183" spans="1:929">
      <c r="A183" s="69"/>
      <c r="B183" s="11"/>
      <c r="C183" s="144"/>
      <c r="D183" s="142"/>
      <c r="E183" s="145"/>
      <c r="F183" s="138"/>
    </row>
    <row r="184" spans="1:929" s="8" customFormat="1">
      <c r="A184" s="70"/>
      <c r="B184" s="12"/>
      <c r="C184" s="147"/>
      <c r="D184" s="148"/>
      <c r="E184" s="149"/>
      <c r="F184" s="150"/>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c r="DK184" s="7"/>
      <c r="DL184" s="7"/>
      <c r="DM184" s="7"/>
      <c r="DN184" s="7"/>
      <c r="DO184" s="7"/>
      <c r="DP184" s="7"/>
      <c r="DQ184" s="7"/>
      <c r="DR184" s="7"/>
      <c r="DS184" s="7"/>
      <c r="DT184" s="7"/>
      <c r="DU184" s="7"/>
      <c r="DV184" s="7"/>
      <c r="DW184" s="7"/>
      <c r="DX184" s="7"/>
      <c r="DY184" s="7"/>
      <c r="DZ184" s="7"/>
      <c r="EA184" s="7"/>
      <c r="EB184" s="7"/>
      <c r="EC184" s="7"/>
      <c r="ED184" s="7"/>
      <c r="EE184" s="7"/>
      <c r="EF184" s="7"/>
      <c r="EG184" s="7"/>
      <c r="EH184" s="7"/>
      <c r="EI184" s="7"/>
      <c r="EJ184" s="7"/>
      <c r="EK184" s="7"/>
      <c r="EL184" s="7"/>
      <c r="EM184" s="7"/>
      <c r="EN184" s="7"/>
      <c r="EO184" s="7"/>
      <c r="EP184" s="7"/>
      <c r="EQ184" s="7"/>
      <c r="ER184" s="7"/>
      <c r="ES184" s="7"/>
      <c r="ET184" s="7"/>
      <c r="EU184" s="7"/>
      <c r="EV184" s="7"/>
      <c r="EW184" s="7"/>
      <c r="EX184" s="7"/>
      <c r="EY184" s="7"/>
      <c r="EZ184" s="7"/>
      <c r="FA184" s="7"/>
      <c r="FB184" s="7"/>
      <c r="FC184" s="7"/>
      <c r="FD184" s="7"/>
      <c r="FE184" s="7"/>
      <c r="FF184" s="7"/>
      <c r="FG184" s="7"/>
      <c r="FH184" s="7"/>
      <c r="FI184" s="7"/>
      <c r="FJ184" s="7"/>
      <c r="FK184" s="7"/>
      <c r="FL184" s="7"/>
      <c r="FM184" s="7"/>
      <c r="FN184" s="7"/>
      <c r="FO184" s="7"/>
      <c r="FP184" s="7"/>
      <c r="FQ184" s="7"/>
      <c r="FR184" s="7"/>
      <c r="FS184" s="7"/>
      <c r="FT184" s="7"/>
      <c r="FU184" s="7"/>
      <c r="FV184" s="7"/>
      <c r="FW184" s="7"/>
      <c r="FX184" s="7"/>
      <c r="FY184" s="7"/>
      <c r="FZ184" s="7"/>
      <c r="GA184" s="7"/>
      <c r="GB184" s="7"/>
      <c r="GC184" s="7"/>
      <c r="GD184" s="7"/>
      <c r="GE184" s="7"/>
      <c r="GF184" s="7"/>
      <c r="GG184" s="7"/>
      <c r="GH184" s="7"/>
      <c r="GI184" s="7"/>
      <c r="GJ184" s="7"/>
      <c r="GK184" s="7"/>
      <c r="GL184" s="7"/>
      <c r="GM184" s="7"/>
      <c r="GN184" s="7"/>
      <c r="GO184" s="7"/>
      <c r="GP184" s="7"/>
      <c r="GQ184" s="7"/>
      <c r="GR184" s="7"/>
      <c r="GS184" s="7"/>
      <c r="GT184" s="7"/>
      <c r="GU184" s="7"/>
      <c r="GV184" s="7"/>
      <c r="GW184" s="7"/>
      <c r="GX184" s="7"/>
      <c r="GY184" s="7"/>
      <c r="GZ184" s="7"/>
      <c r="HA184" s="7"/>
      <c r="HB184" s="7"/>
      <c r="HC184" s="7"/>
      <c r="HD184" s="7"/>
      <c r="HE184" s="7"/>
      <c r="HF184" s="7"/>
      <c r="HG184" s="7"/>
      <c r="HH184" s="7"/>
      <c r="HI184" s="7"/>
      <c r="HJ184" s="7"/>
      <c r="HK184" s="7"/>
      <c r="HL184" s="7"/>
      <c r="HM184" s="7"/>
      <c r="HN184" s="7"/>
      <c r="HO184" s="7"/>
      <c r="HP184" s="7"/>
      <c r="HQ184" s="7"/>
      <c r="HR184" s="7"/>
      <c r="HS184" s="7"/>
      <c r="HT184" s="7"/>
      <c r="HU184" s="7"/>
      <c r="HV184" s="7"/>
      <c r="HW184" s="7"/>
      <c r="HX184" s="7"/>
      <c r="HY184" s="7"/>
      <c r="HZ184" s="7"/>
      <c r="IA184" s="7"/>
      <c r="IB184" s="7"/>
      <c r="IC184" s="7"/>
      <c r="ID184" s="7"/>
      <c r="IE184" s="7"/>
      <c r="IF184" s="7"/>
      <c r="IG184" s="7"/>
      <c r="IH184" s="7"/>
      <c r="II184" s="7"/>
      <c r="IJ184" s="7"/>
      <c r="IK184" s="7"/>
      <c r="IL184" s="7"/>
      <c r="IM184" s="7"/>
      <c r="IN184" s="7"/>
      <c r="IO184" s="7"/>
      <c r="IP184" s="7"/>
      <c r="IQ184" s="7"/>
      <c r="IR184" s="7"/>
      <c r="IS184" s="7"/>
      <c r="IT184" s="7"/>
      <c r="IU184" s="7"/>
      <c r="IV184" s="7"/>
      <c r="IW184" s="7"/>
      <c r="IX184" s="7"/>
      <c r="IY184" s="7"/>
      <c r="IZ184" s="7"/>
      <c r="JA184" s="7"/>
      <c r="JB184" s="7"/>
      <c r="JC184" s="7"/>
      <c r="JD184" s="7"/>
      <c r="JE184" s="7"/>
      <c r="JF184" s="7"/>
      <c r="JG184" s="7"/>
      <c r="JH184" s="7"/>
      <c r="JI184" s="7"/>
      <c r="JJ184" s="7"/>
      <c r="JK184" s="7"/>
      <c r="JL184" s="7"/>
      <c r="JM184" s="7"/>
      <c r="JN184" s="7"/>
      <c r="JO184" s="7"/>
      <c r="JP184" s="7"/>
      <c r="JQ184" s="7"/>
      <c r="JR184" s="7"/>
      <c r="JS184" s="7"/>
      <c r="JT184" s="7"/>
      <c r="JU184" s="7"/>
      <c r="JV184" s="7"/>
      <c r="JW184" s="7"/>
      <c r="JX184" s="7"/>
      <c r="JY184" s="7"/>
      <c r="JZ184" s="7"/>
      <c r="KA184" s="7"/>
      <c r="KB184" s="7"/>
      <c r="KC184" s="7"/>
      <c r="KD184" s="7"/>
      <c r="KE184" s="7"/>
      <c r="KF184" s="7"/>
      <c r="KG184" s="7"/>
      <c r="KH184" s="7"/>
      <c r="KI184" s="7"/>
      <c r="KJ184" s="7"/>
      <c r="KK184" s="7"/>
      <c r="KL184" s="7"/>
      <c r="KM184" s="7"/>
      <c r="KN184" s="7"/>
      <c r="KO184" s="7"/>
      <c r="KP184" s="7"/>
      <c r="KQ184" s="7"/>
      <c r="KR184" s="7"/>
      <c r="KS184" s="7"/>
      <c r="KT184" s="7"/>
      <c r="KU184" s="7"/>
      <c r="KV184" s="7"/>
      <c r="KW184" s="7"/>
      <c r="KX184" s="7"/>
      <c r="KY184" s="7"/>
      <c r="KZ184" s="7"/>
      <c r="LA184" s="7"/>
      <c r="LB184" s="7"/>
      <c r="LC184" s="7"/>
      <c r="LD184" s="7"/>
      <c r="LE184" s="7"/>
      <c r="LF184" s="7"/>
      <c r="LG184" s="7"/>
      <c r="LH184" s="7"/>
      <c r="LI184" s="7"/>
      <c r="LJ184" s="7"/>
      <c r="LK184" s="7"/>
      <c r="LL184" s="7"/>
      <c r="LM184" s="7"/>
      <c r="LN184" s="7"/>
      <c r="LO184" s="7"/>
      <c r="LP184" s="7"/>
      <c r="LQ184" s="7"/>
      <c r="LR184" s="7"/>
      <c r="LS184" s="7"/>
      <c r="LT184" s="7"/>
      <c r="LU184" s="7"/>
      <c r="LV184" s="7"/>
      <c r="LW184" s="7"/>
      <c r="LX184" s="7"/>
      <c r="LY184" s="7"/>
      <c r="LZ184" s="7"/>
      <c r="MA184" s="7"/>
      <c r="MB184" s="7"/>
      <c r="MC184" s="7"/>
      <c r="MD184" s="7"/>
      <c r="ME184" s="7"/>
      <c r="MF184" s="7"/>
      <c r="MG184" s="7"/>
      <c r="MH184" s="7"/>
      <c r="MI184" s="7"/>
      <c r="MJ184" s="7"/>
      <c r="MK184" s="7"/>
      <c r="ML184" s="7"/>
      <c r="MM184" s="7"/>
      <c r="MN184" s="7"/>
      <c r="MO184" s="7"/>
      <c r="MP184" s="7"/>
      <c r="MQ184" s="7"/>
      <c r="MR184" s="7"/>
      <c r="MS184" s="7"/>
      <c r="MT184" s="7"/>
      <c r="MU184" s="7"/>
      <c r="MV184" s="7"/>
      <c r="MW184" s="7"/>
      <c r="MX184" s="7"/>
      <c r="MY184" s="7"/>
      <c r="MZ184" s="7"/>
      <c r="NA184" s="7"/>
      <c r="NB184" s="7"/>
      <c r="NC184" s="7"/>
      <c r="ND184" s="7"/>
      <c r="NE184" s="7"/>
      <c r="NF184" s="7"/>
      <c r="NG184" s="7"/>
      <c r="NH184" s="7"/>
      <c r="NI184" s="7"/>
      <c r="NJ184" s="7"/>
      <c r="NK184" s="7"/>
      <c r="NL184" s="7"/>
      <c r="NM184" s="7"/>
      <c r="NN184" s="7"/>
      <c r="NO184" s="7"/>
      <c r="NP184" s="7"/>
      <c r="NQ184" s="7"/>
      <c r="NR184" s="7"/>
      <c r="NS184" s="7"/>
      <c r="NT184" s="7"/>
      <c r="NU184" s="7"/>
      <c r="NV184" s="7"/>
      <c r="NW184" s="7"/>
      <c r="NX184" s="7"/>
      <c r="NY184" s="7"/>
      <c r="NZ184" s="7"/>
      <c r="OA184" s="7"/>
      <c r="OB184" s="7"/>
      <c r="OC184" s="7"/>
      <c r="OD184" s="7"/>
      <c r="OE184" s="7"/>
      <c r="OF184" s="7"/>
      <c r="OG184" s="7"/>
      <c r="OH184" s="7"/>
      <c r="OI184" s="7"/>
      <c r="OJ184" s="7"/>
      <c r="OK184" s="7"/>
      <c r="OL184" s="7"/>
      <c r="OM184" s="7"/>
      <c r="ON184" s="7"/>
      <c r="OO184" s="7"/>
      <c r="OP184" s="7"/>
      <c r="OQ184" s="7"/>
      <c r="OR184" s="7"/>
      <c r="OS184" s="7"/>
      <c r="OT184" s="7"/>
      <c r="OU184" s="7"/>
      <c r="OV184" s="7"/>
      <c r="OW184" s="7"/>
      <c r="OX184" s="7"/>
      <c r="OY184" s="7"/>
      <c r="OZ184" s="7"/>
      <c r="PA184" s="7"/>
      <c r="PB184" s="7"/>
      <c r="PC184" s="7"/>
      <c r="PD184" s="7"/>
      <c r="PE184" s="7"/>
      <c r="PF184" s="7"/>
      <c r="PG184" s="7"/>
      <c r="PH184" s="7"/>
      <c r="PI184" s="7"/>
      <c r="PJ184" s="7"/>
      <c r="PK184" s="7"/>
      <c r="PL184" s="7"/>
      <c r="PM184" s="7"/>
      <c r="PN184" s="7"/>
      <c r="PO184" s="7"/>
      <c r="PP184" s="7"/>
      <c r="PQ184" s="7"/>
      <c r="PR184" s="7"/>
      <c r="PS184" s="7"/>
      <c r="PT184" s="7"/>
      <c r="PU184" s="7"/>
      <c r="PV184" s="7"/>
      <c r="PW184" s="7"/>
      <c r="PX184" s="7"/>
      <c r="PY184" s="7"/>
      <c r="PZ184" s="7"/>
      <c r="QA184" s="7"/>
      <c r="QB184" s="7"/>
      <c r="QC184" s="7"/>
      <c r="QD184" s="7"/>
      <c r="QE184" s="7"/>
      <c r="QF184" s="7"/>
      <c r="QG184" s="7"/>
      <c r="QH184" s="7"/>
      <c r="QI184" s="7"/>
      <c r="QJ184" s="7"/>
      <c r="QK184" s="7"/>
      <c r="QL184" s="7"/>
      <c r="QM184" s="7"/>
      <c r="QN184" s="7"/>
      <c r="QO184" s="7"/>
      <c r="QP184" s="7"/>
      <c r="QQ184" s="7"/>
      <c r="QR184" s="7"/>
      <c r="QS184" s="7"/>
      <c r="QT184" s="7"/>
      <c r="QU184" s="7"/>
      <c r="QV184" s="7"/>
      <c r="QW184" s="7"/>
      <c r="QX184" s="7"/>
      <c r="QY184" s="7"/>
      <c r="QZ184" s="7"/>
      <c r="RA184" s="7"/>
      <c r="RB184" s="7"/>
      <c r="RC184" s="7"/>
      <c r="RD184" s="7"/>
      <c r="RE184" s="7"/>
      <c r="RF184" s="7"/>
      <c r="RG184" s="7"/>
      <c r="RH184" s="7"/>
      <c r="RI184" s="7"/>
      <c r="RJ184" s="7"/>
      <c r="RK184" s="7"/>
      <c r="RL184" s="7"/>
      <c r="RM184" s="7"/>
      <c r="RN184" s="7"/>
      <c r="RO184" s="7"/>
      <c r="RP184" s="7"/>
      <c r="RQ184" s="7"/>
      <c r="RR184" s="7"/>
      <c r="RS184" s="7"/>
      <c r="RT184" s="7"/>
      <c r="RU184" s="7"/>
      <c r="RV184" s="7"/>
      <c r="RW184" s="7"/>
      <c r="RX184" s="7"/>
      <c r="RY184" s="7"/>
      <c r="RZ184" s="7"/>
      <c r="SA184" s="7"/>
      <c r="SB184" s="7"/>
      <c r="SC184" s="7"/>
      <c r="SD184" s="7"/>
      <c r="SE184" s="7"/>
      <c r="SF184" s="7"/>
      <c r="SG184" s="7"/>
      <c r="SH184" s="7"/>
      <c r="SI184" s="7"/>
      <c r="SJ184" s="7"/>
      <c r="SK184" s="7"/>
      <c r="SL184" s="7"/>
      <c r="SM184" s="7"/>
      <c r="SN184" s="7"/>
      <c r="SO184" s="7"/>
      <c r="SP184" s="7"/>
      <c r="SQ184" s="7"/>
      <c r="SR184" s="7"/>
      <c r="SS184" s="7"/>
      <c r="ST184" s="7"/>
      <c r="SU184" s="7"/>
      <c r="SV184" s="7"/>
      <c r="SW184" s="7"/>
      <c r="SX184" s="7"/>
      <c r="SY184" s="7"/>
      <c r="SZ184" s="7"/>
      <c r="TA184" s="7"/>
      <c r="TB184" s="7"/>
      <c r="TC184" s="7"/>
      <c r="TD184" s="7"/>
      <c r="TE184" s="7"/>
      <c r="TF184" s="7"/>
      <c r="TG184" s="7"/>
      <c r="TH184" s="7"/>
      <c r="TI184" s="7"/>
      <c r="TJ184" s="7"/>
      <c r="TK184" s="7"/>
      <c r="TL184" s="7"/>
      <c r="TM184" s="7"/>
      <c r="TN184" s="7"/>
      <c r="TO184" s="7"/>
      <c r="TP184" s="7"/>
      <c r="TQ184" s="7"/>
      <c r="TR184" s="7"/>
      <c r="TS184" s="7"/>
      <c r="TT184" s="7"/>
      <c r="TU184" s="7"/>
      <c r="TV184" s="7"/>
      <c r="TW184" s="7"/>
      <c r="TX184" s="7"/>
      <c r="TY184" s="7"/>
      <c r="TZ184" s="7"/>
      <c r="UA184" s="7"/>
      <c r="UB184" s="7"/>
      <c r="UC184" s="7"/>
      <c r="UD184" s="7"/>
      <c r="UE184" s="7"/>
      <c r="UF184" s="7"/>
      <c r="UG184" s="7"/>
      <c r="UH184" s="7"/>
      <c r="UI184" s="7"/>
      <c r="UJ184" s="7"/>
      <c r="UK184" s="7"/>
      <c r="UL184" s="7"/>
      <c r="UM184" s="7"/>
      <c r="UN184" s="7"/>
      <c r="UO184" s="7"/>
      <c r="UP184" s="7"/>
      <c r="UQ184" s="7"/>
      <c r="UR184" s="7"/>
      <c r="US184" s="7"/>
      <c r="UT184" s="7"/>
      <c r="UU184" s="7"/>
      <c r="UV184" s="7"/>
      <c r="UW184" s="7"/>
      <c r="UX184" s="7"/>
      <c r="UY184" s="7"/>
      <c r="UZ184" s="7"/>
      <c r="VA184" s="7"/>
      <c r="VB184" s="7"/>
      <c r="VC184" s="7"/>
      <c r="VD184" s="7"/>
      <c r="VE184" s="7"/>
      <c r="VF184" s="7"/>
      <c r="VG184" s="7"/>
      <c r="VH184" s="7"/>
      <c r="VI184" s="7"/>
      <c r="VJ184" s="7"/>
      <c r="VK184" s="7"/>
      <c r="VL184" s="7"/>
      <c r="VM184" s="7"/>
      <c r="VN184" s="7"/>
      <c r="VO184" s="7"/>
      <c r="VP184" s="7"/>
      <c r="VQ184" s="7"/>
      <c r="VR184" s="7"/>
      <c r="VS184" s="7"/>
      <c r="VT184" s="7"/>
      <c r="VU184" s="7"/>
      <c r="VV184" s="7"/>
      <c r="VW184" s="7"/>
      <c r="VX184" s="7"/>
      <c r="VY184" s="7"/>
      <c r="VZ184" s="7"/>
      <c r="WA184" s="7"/>
      <c r="WB184" s="7"/>
      <c r="WC184" s="7"/>
      <c r="WD184" s="7"/>
      <c r="WE184" s="7"/>
      <c r="WF184" s="7"/>
      <c r="WG184" s="7"/>
      <c r="WH184" s="7"/>
      <c r="WI184" s="7"/>
      <c r="WJ184" s="7"/>
      <c r="WK184" s="7"/>
      <c r="WL184" s="7"/>
      <c r="WM184" s="7"/>
      <c r="WN184" s="7"/>
      <c r="WO184" s="7"/>
      <c r="WP184" s="7"/>
      <c r="WQ184" s="7"/>
      <c r="WR184" s="7"/>
      <c r="WS184" s="7"/>
      <c r="WT184" s="7"/>
      <c r="WU184" s="7"/>
      <c r="WV184" s="7"/>
      <c r="WW184" s="7"/>
      <c r="WX184" s="7"/>
      <c r="WY184" s="7"/>
      <c r="WZ184" s="7"/>
      <c r="XA184" s="7"/>
      <c r="XB184" s="7"/>
      <c r="XC184" s="7"/>
      <c r="XD184" s="7"/>
      <c r="XE184" s="7"/>
      <c r="XF184" s="7"/>
      <c r="XG184" s="7"/>
      <c r="XH184" s="7"/>
      <c r="XI184" s="7"/>
      <c r="XJ184" s="7"/>
      <c r="XK184" s="7"/>
      <c r="XL184" s="7"/>
      <c r="XM184" s="7"/>
      <c r="XN184" s="7"/>
      <c r="XO184" s="7"/>
      <c r="XP184" s="7"/>
      <c r="XQ184" s="7"/>
      <c r="XR184" s="7"/>
      <c r="XS184" s="7"/>
      <c r="XT184" s="7"/>
      <c r="XU184" s="7"/>
      <c r="XV184" s="7"/>
      <c r="XW184" s="7"/>
      <c r="XX184" s="7"/>
      <c r="XY184" s="7"/>
      <c r="XZ184" s="7"/>
      <c r="YA184" s="7"/>
      <c r="YB184" s="7"/>
      <c r="YC184" s="7"/>
      <c r="YD184" s="7"/>
      <c r="YE184" s="7"/>
      <c r="YF184" s="7"/>
      <c r="YG184" s="7"/>
      <c r="YH184" s="7"/>
      <c r="YI184" s="7"/>
      <c r="YJ184" s="7"/>
      <c r="YK184" s="7"/>
      <c r="YL184" s="7"/>
      <c r="YM184" s="7"/>
      <c r="YN184" s="7"/>
      <c r="YO184" s="7"/>
      <c r="YP184" s="7"/>
      <c r="YQ184" s="7"/>
      <c r="YR184" s="7"/>
      <c r="YS184" s="7"/>
      <c r="YT184" s="7"/>
      <c r="YU184" s="7"/>
      <c r="YV184" s="7"/>
      <c r="YW184" s="7"/>
      <c r="YX184" s="7"/>
      <c r="YY184" s="7"/>
      <c r="YZ184" s="7"/>
      <c r="ZA184" s="7"/>
      <c r="ZB184" s="7"/>
      <c r="ZC184" s="7"/>
      <c r="ZD184" s="7"/>
      <c r="ZE184" s="7"/>
      <c r="ZF184" s="7"/>
      <c r="ZG184" s="7"/>
      <c r="ZH184" s="7"/>
      <c r="ZI184" s="7"/>
      <c r="ZJ184" s="7"/>
      <c r="ZK184" s="7"/>
      <c r="ZL184" s="7"/>
      <c r="ZM184" s="7"/>
      <c r="ZN184" s="7"/>
      <c r="ZO184" s="7"/>
      <c r="ZP184" s="7"/>
      <c r="ZQ184" s="7"/>
      <c r="ZR184" s="7"/>
      <c r="ZS184" s="7"/>
      <c r="ZT184" s="7"/>
      <c r="ZU184" s="7"/>
      <c r="ZV184" s="7"/>
      <c r="ZW184" s="7"/>
      <c r="ZX184" s="7"/>
      <c r="ZY184" s="7"/>
      <c r="ZZ184" s="7"/>
      <c r="AAA184" s="7"/>
      <c r="AAB184" s="7"/>
      <c r="AAC184" s="7"/>
      <c r="AAD184" s="7"/>
      <c r="AAE184" s="7"/>
      <c r="AAF184" s="7"/>
      <c r="AAG184" s="7"/>
      <c r="AAH184" s="7"/>
      <c r="AAI184" s="7"/>
      <c r="AAJ184" s="7"/>
      <c r="AAK184" s="7"/>
      <c r="AAL184" s="7"/>
      <c r="AAM184" s="7"/>
      <c r="AAN184" s="7"/>
      <c r="AAO184" s="7"/>
      <c r="AAP184" s="7"/>
      <c r="AAQ184" s="7"/>
      <c r="AAR184" s="7"/>
      <c r="AAS184" s="7"/>
      <c r="AAT184" s="7"/>
      <c r="AAU184" s="7"/>
      <c r="AAV184" s="7"/>
      <c r="AAW184" s="7"/>
      <c r="AAX184" s="7"/>
      <c r="AAY184" s="7"/>
      <c r="AAZ184" s="7"/>
      <c r="ABA184" s="7"/>
      <c r="ABB184" s="7"/>
      <c r="ABC184" s="7"/>
      <c r="ABD184" s="7"/>
      <c r="ABE184" s="7"/>
      <c r="ABF184" s="7"/>
      <c r="ABG184" s="7"/>
      <c r="ABH184" s="7"/>
      <c r="ABI184" s="7"/>
      <c r="ABJ184" s="7"/>
      <c r="ABK184" s="7"/>
      <c r="ABL184" s="7"/>
      <c r="ABM184" s="7"/>
      <c r="ABN184" s="7"/>
      <c r="ABO184" s="7"/>
      <c r="ABP184" s="7"/>
      <c r="ABQ184" s="7"/>
      <c r="ABR184" s="7"/>
      <c r="ABS184" s="7"/>
      <c r="ABT184" s="7"/>
      <c r="ABU184" s="7"/>
      <c r="ABV184" s="7"/>
      <c r="ABW184" s="7"/>
      <c r="ABX184" s="7"/>
      <c r="ABY184" s="7"/>
      <c r="ABZ184" s="7"/>
      <c r="ACA184" s="7"/>
      <c r="ACB184" s="7"/>
      <c r="ACC184" s="7"/>
      <c r="ACD184" s="7"/>
      <c r="ACE184" s="7"/>
      <c r="ACF184" s="7"/>
      <c r="ACG184" s="7"/>
      <c r="ACH184" s="7"/>
      <c r="ACI184" s="7"/>
      <c r="ACJ184" s="7"/>
      <c r="ACK184" s="7"/>
      <c r="ACL184" s="7"/>
      <c r="ACM184" s="7"/>
      <c r="ACN184" s="7"/>
      <c r="ACO184" s="7"/>
      <c r="ACP184" s="7"/>
      <c r="ACQ184" s="7"/>
      <c r="ACR184" s="7"/>
      <c r="ACS184" s="7"/>
      <c r="ACT184" s="7"/>
      <c r="ACU184" s="7"/>
      <c r="ACV184" s="7"/>
      <c r="ACW184" s="7"/>
      <c r="ACX184" s="7"/>
      <c r="ACY184" s="7"/>
      <c r="ACZ184" s="7"/>
      <c r="ADA184" s="7"/>
      <c r="ADB184" s="7"/>
      <c r="ADC184" s="7"/>
      <c r="ADD184" s="7"/>
      <c r="ADE184" s="7"/>
      <c r="ADF184" s="7"/>
      <c r="ADG184" s="7"/>
      <c r="ADH184" s="7"/>
      <c r="ADI184" s="7"/>
      <c r="ADJ184" s="7"/>
      <c r="ADK184" s="7"/>
      <c r="ADL184" s="7"/>
      <c r="ADM184" s="7"/>
      <c r="ADN184" s="7"/>
      <c r="ADO184" s="7"/>
      <c r="ADP184" s="7"/>
      <c r="ADQ184" s="7"/>
      <c r="ADR184" s="7"/>
      <c r="ADS184" s="7"/>
      <c r="ADT184" s="7"/>
      <c r="ADU184" s="7"/>
      <c r="ADV184" s="7"/>
      <c r="ADW184" s="7"/>
      <c r="ADX184" s="7"/>
      <c r="ADY184" s="7"/>
      <c r="ADZ184" s="7"/>
      <c r="AEA184" s="7"/>
      <c r="AEB184" s="7"/>
      <c r="AEC184" s="7"/>
      <c r="AED184" s="7"/>
      <c r="AEE184" s="7"/>
      <c r="AEF184" s="7"/>
      <c r="AEG184" s="7"/>
      <c r="AEH184" s="7"/>
      <c r="AEI184" s="7"/>
      <c r="AEJ184" s="7"/>
      <c r="AEK184" s="7"/>
      <c r="AEL184" s="7"/>
      <c r="AEM184" s="7"/>
      <c r="AEN184" s="7"/>
      <c r="AEO184" s="7"/>
      <c r="AEP184" s="7"/>
      <c r="AEQ184" s="7"/>
      <c r="AER184" s="7"/>
      <c r="AES184" s="7"/>
      <c r="AET184" s="7"/>
      <c r="AEU184" s="7"/>
      <c r="AEV184" s="7"/>
      <c r="AEW184" s="7"/>
      <c r="AEX184" s="7"/>
      <c r="AEY184" s="7"/>
      <c r="AEZ184" s="7"/>
      <c r="AFA184" s="7"/>
      <c r="AFB184" s="7"/>
      <c r="AFC184" s="7"/>
      <c r="AFD184" s="7"/>
      <c r="AFE184" s="7"/>
      <c r="AFF184" s="7"/>
      <c r="AFG184" s="7"/>
      <c r="AFH184" s="7"/>
      <c r="AFI184" s="7"/>
      <c r="AFJ184" s="7"/>
      <c r="AFK184" s="7"/>
      <c r="AFL184" s="7"/>
      <c r="AFM184" s="7"/>
      <c r="AFN184" s="7"/>
      <c r="AFO184" s="7"/>
      <c r="AFP184" s="7"/>
      <c r="AFQ184" s="7"/>
      <c r="AFR184" s="7"/>
      <c r="AFS184" s="7"/>
      <c r="AFT184" s="7"/>
      <c r="AFU184" s="7"/>
      <c r="AFV184" s="7"/>
      <c r="AFW184" s="7"/>
      <c r="AFX184" s="7"/>
      <c r="AFY184" s="7"/>
      <c r="AFZ184" s="7"/>
      <c r="AGA184" s="7"/>
      <c r="AGB184" s="7"/>
      <c r="AGC184" s="7"/>
      <c r="AGD184" s="7"/>
      <c r="AGE184" s="7"/>
      <c r="AGF184" s="7"/>
      <c r="AGG184" s="7"/>
      <c r="AGH184" s="7"/>
      <c r="AGI184" s="7"/>
      <c r="AGJ184" s="7"/>
      <c r="AGK184" s="7"/>
      <c r="AGL184" s="7"/>
      <c r="AGM184" s="7"/>
      <c r="AGN184" s="7"/>
      <c r="AGO184" s="7"/>
      <c r="AGP184" s="7"/>
      <c r="AGQ184" s="7"/>
      <c r="AGR184" s="7"/>
      <c r="AGS184" s="7"/>
      <c r="AGT184" s="7"/>
      <c r="AGU184" s="7"/>
      <c r="AGV184" s="7"/>
      <c r="AGW184" s="7"/>
      <c r="AGX184" s="7"/>
      <c r="AGY184" s="7"/>
      <c r="AGZ184" s="7"/>
      <c r="AHA184" s="7"/>
      <c r="AHB184" s="7"/>
      <c r="AHC184" s="7"/>
      <c r="AHD184" s="7"/>
      <c r="AHE184" s="7"/>
      <c r="AHF184" s="7"/>
      <c r="AHG184" s="7"/>
      <c r="AHH184" s="7"/>
      <c r="AHI184" s="7"/>
      <c r="AHJ184" s="7"/>
      <c r="AHK184" s="7"/>
      <c r="AHL184" s="7"/>
      <c r="AHM184" s="7"/>
      <c r="AHN184" s="7"/>
      <c r="AHO184" s="7"/>
      <c r="AHP184" s="7"/>
      <c r="AHQ184" s="7"/>
      <c r="AHR184" s="7"/>
      <c r="AHS184" s="7"/>
      <c r="AHT184" s="7"/>
      <c r="AHU184" s="7"/>
      <c r="AHV184" s="7"/>
      <c r="AHW184" s="7"/>
      <c r="AHX184" s="7"/>
      <c r="AHY184" s="7"/>
      <c r="AHZ184" s="7"/>
      <c r="AIA184" s="7"/>
      <c r="AIB184" s="7"/>
      <c r="AIC184" s="7"/>
      <c r="AID184" s="7"/>
      <c r="AIE184" s="7"/>
      <c r="AIF184" s="7"/>
      <c r="AIG184" s="7"/>
      <c r="AIH184" s="7"/>
      <c r="AII184" s="7"/>
      <c r="AIJ184" s="7"/>
      <c r="AIK184" s="7"/>
      <c r="AIL184" s="7"/>
      <c r="AIM184" s="7"/>
      <c r="AIN184" s="7"/>
      <c r="AIO184" s="7"/>
      <c r="AIP184" s="7"/>
      <c r="AIQ184" s="7"/>
      <c r="AIR184" s="7"/>
      <c r="AIS184" s="7"/>
    </row>
    <row r="185" spans="1:929">
      <c r="A185" s="69"/>
      <c r="B185" s="11"/>
      <c r="C185" s="144"/>
      <c r="D185" s="142"/>
      <c r="E185" s="145"/>
      <c r="F185" s="138"/>
    </row>
    <row r="186" spans="1:929">
      <c r="A186" s="69"/>
      <c r="B186" s="11"/>
      <c r="C186" s="144"/>
      <c r="D186" s="146"/>
      <c r="E186" s="145"/>
      <c r="F186" s="138"/>
    </row>
    <row r="187" spans="1:929">
      <c r="A187" s="69"/>
      <c r="B187" s="11"/>
      <c r="C187" s="144"/>
      <c r="D187" s="146"/>
      <c r="E187" s="145"/>
      <c r="F187" s="138"/>
    </row>
    <row r="188" spans="1:929">
      <c r="A188" s="69"/>
      <c r="B188" s="11"/>
      <c r="C188" s="144"/>
      <c r="D188" s="142"/>
      <c r="E188" s="145"/>
      <c r="F188" s="138"/>
    </row>
    <row r="189" spans="1:929">
      <c r="A189" s="69"/>
      <c r="B189" s="11"/>
      <c r="C189" s="144"/>
      <c r="D189" s="142"/>
      <c r="E189" s="145"/>
      <c r="F189" s="138"/>
    </row>
    <row r="190" spans="1:929" s="8" customFormat="1">
      <c r="A190" s="70"/>
      <c r="B190" s="14"/>
      <c r="C190" s="147"/>
      <c r="D190" s="151"/>
      <c r="E190" s="149"/>
      <c r="F190" s="150"/>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c r="DK190" s="7"/>
      <c r="DL190" s="7"/>
      <c r="DM190" s="7"/>
      <c r="DN190" s="7"/>
      <c r="DO190" s="7"/>
      <c r="DP190" s="7"/>
      <c r="DQ190" s="7"/>
      <c r="DR190" s="7"/>
      <c r="DS190" s="7"/>
      <c r="DT190" s="7"/>
      <c r="DU190" s="7"/>
      <c r="DV190" s="7"/>
      <c r="DW190" s="7"/>
      <c r="DX190" s="7"/>
      <c r="DY190" s="7"/>
      <c r="DZ190" s="7"/>
      <c r="EA190" s="7"/>
      <c r="EB190" s="7"/>
      <c r="EC190" s="7"/>
      <c r="ED190" s="7"/>
      <c r="EE190" s="7"/>
      <c r="EF190" s="7"/>
      <c r="EG190" s="7"/>
      <c r="EH190" s="7"/>
      <c r="EI190" s="7"/>
      <c r="EJ190" s="7"/>
      <c r="EK190" s="7"/>
      <c r="EL190" s="7"/>
      <c r="EM190" s="7"/>
      <c r="EN190" s="7"/>
      <c r="EO190" s="7"/>
      <c r="EP190" s="7"/>
      <c r="EQ190" s="7"/>
      <c r="ER190" s="7"/>
      <c r="ES190" s="7"/>
      <c r="ET190" s="7"/>
      <c r="EU190" s="7"/>
      <c r="EV190" s="7"/>
      <c r="EW190" s="7"/>
      <c r="EX190" s="7"/>
      <c r="EY190" s="7"/>
      <c r="EZ190" s="7"/>
      <c r="FA190" s="7"/>
      <c r="FB190" s="7"/>
      <c r="FC190" s="7"/>
      <c r="FD190" s="7"/>
      <c r="FE190" s="7"/>
      <c r="FF190" s="7"/>
      <c r="FG190" s="7"/>
      <c r="FH190" s="7"/>
      <c r="FI190" s="7"/>
      <c r="FJ190" s="7"/>
      <c r="FK190" s="7"/>
      <c r="FL190" s="7"/>
      <c r="FM190" s="7"/>
      <c r="FN190" s="7"/>
      <c r="FO190" s="7"/>
      <c r="FP190" s="7"/>
      <c r="FQ190" s="7"/>
      <c r="FR190" s="7"/>
      <c r="FS190" s="7"/>
      <c r="FT190" s="7"/>
      <c r="FU190" s="7"/>
      <c r="FV190" s="7"/>
      <c r="FW190" s="7"/>
      <c r="FX190" s="7"/>
      <c r="FY190" s="7"/>
      <c r="FZ190" s="7"/>
      <c r="GA190" s="7"/>
      <c r="GB190" s="7"/>
      <c r="GC190" s="7"/>
      <c r="GD190" s="7"/>
      <c r="GE190" s="7"/>
      <c r="GF190" s="7"/>
      <c r="GG190" s="7"/>
      <c r="GH190" s="7"/>
      <c r="GI190" s="7"/>
      <c r="GJ190" s="7"/>
      <c r="GK190" s="7"/>
      <c r="GL190" s="7"/>
      <c r="GM190" s="7"/>
      <c r="GN190" s="7"/>
      <c r="GO190" s="7"/>
      <c r="GP190" s="7"/>
      <c r="GQ190" s="7"/>
      <c r="GR190" s="7"/>
      <c r="GS190" s="7"/>
      <c r="GT190" s="7"/>
      <c r="GU190" s="7"/>
      <c r="GV190" s="7"/>
      <c r="GW190" s="7"/>
      <c r="GX190" s="7"/>
      <c r="GY190" s="7"/>
      <c r="GZ190" s="7"/>
      <c r="HA190" s="7"/>
      <c r="HB190" s="7"/>
      <c r="HC190" s="7"/>
      <c r="HD190" s="7"/>
      <c r="HE190" s="7"/>
      <c r="HF190" s="7"/>
      <c r="HG190" s="7"/>
      <c r="HH190" s="7"/>
      <c r="HI190" s="7"/>
      <c r="HJ190" s="7"/>
      <c r="HK190" s="7"/>
      <c r="HL190" s="7"/>
      <c r="HM190" s="7"/>
      <c r="HN190" s="7"/>
      <c r="HO190" s="7"/>
      <c r="HP190" s="7"/>
      <c r="HQ190" s="7"/>
      <c r="HR190" s="7"/>
      <c r="HS190" s="7"/>
      <c r="HT190" s="7"/>
      <c r="HU190" s="7"/>
      <c r="HV190" s="7"/>
      <c r="HW190" s="7"/>
      <c r="HX190" s="7"/>
      <c r="HY190" s="7"/>
      <c r="HZ190" s="7"/>
      <c r="IA190" s="7"/>
      <c r="IB190" s="7"/>
      <c r="IC190" s="7"/>
      <c r="ID190" s="7"/>
      <c r="IE190" s="7"/>
      <c r="IF190" s="7"/>
      <c r="IG190" s="7"/>
      <c r="IH190" s="7"/>
      <c r="II190" s="7"/>
      <c r="IJ190" s="7"/>
      <c r="IK190" s="7"/>
      <c r="IL190" s="7"/>
      <c r="IM190" s="7"/>
      <c r="IN190" s="7"/>
      <c r="IO190" s="7"/>
      <c r="IP190" s="7"/>
      <c r="IQ190" s="7"/>
      <c r="IR190" s="7"/>
      <c r="IS190" s="7"/>
      <c r="IT190" s="7"/>
      <c r="IU190" s="7"/>
      <c r="IV190" s="7"/>
      <c r="IW190" s="7"/>
      <c r="IX190" s="7"/>
      <c r="IY190" s="7"/>
      <c r="IZ190" s="7"/>
      <c r="JA190" s="7"/>
      <c r="JB190" s="7"/>
      <c r="JC190" s="7"/>
      <c r="JD190" s="7"/>
      <c r="JE190" s="7"/>
      <c r="JF190" s="7"/>
      <c r="JG190" s="7"/>
      <c r="JH190" s="7"/>
      <c r="JI190" s="7"/>
      <c r="JJ190" s="7"/>
      <c r="JK190" s="7"/>
      <c r="JL190" s="7"/>
      <c r="JM190" s="7"/>
      <c r="JN190" s="7"/>
      <c r="JO190" s="7"/>
      <c r="JP190" s="7"/>
      <c r="JQ190" s="7"/>
      <c r="JR190" s="7"/>
      <c r="JS190" s="7"/>
      <c r="JT190" s="7"/>
      <c r="JU190" s="7"/>
      <c r="JV190" s="7"/>
      <c r="JW190" s="7"/>
      <c r="JX190" s="7"/>
      <c r="JY190" s="7"/>
      <c r="JZ190" s="7"/>
      <c r="KA190" s="7"/>
      <c r="KB190" s="7"/>
      <c r="KC190" s="7"/>
      <c r="KD190" s="7"/>
      <c r="KE190" s="7"/>
      <c r="KF190" s="7"/>
      <c r="KG190" s="7"/>
      <c r="KH190" s="7"/>
      <c r="KI190" s="7"/>
      <c r="KJ190" s="7"/>
      <c r="KK190" s="7"/>
      <c r="KL190" s="7"/>
      <c r="KM190" s="7"/>
      <c r="KN190" s="7"/>
      <c r="KO190" s="7"/>
      <c r="KP190" s="7"/>
      <c r="KQ190" s="7"/>
      <c r="KR190" s="7"/>
      <c r="KS190" s="7"/>
      <c r="KT190" s="7"/>
      <c r="KU190" s="7"/>
      <c r="KV190" s="7"/>
      <c r="KW190" s="7"/>
      <c r="KX190" s="7"/>
      <c r="KY190" s="7"/>
      <c r="KZ190" s="7"/>
      <c r="LA190" s="7"/>
      <c r="LB190" s="7"/>
      <c r="LC190" s="7"/>
      <c r="LD190" s="7"/>
      <c r="LE190" s="7"/>
      <c r="LF190" s="7"/>
      <c r="LG190" s="7"/>
      <c r="LH190" s="7"/>
      <c r="LI190" s="7"/>
      <c r="LJ190" s="7"/>
      <c r="LK190" s="7"/>
      <c r="LL190" s="7"/>
      <c r="LM190" s="7"/>
      <c r="LN190" s="7"/>
      <c r="LO190" s="7"/>
      <c r="LP190" s="7"/>
      <c r="LQ190" s="7"/>
      <c r="LR190" s="7"/>
      <c r="LS190" s="7"/>
      <c r="LT190" s="7"/>
      <c r="LU190" s="7"/>
      <c r="LV190" s="7"/>
      <c r="LW190" s="7"/>
      <c r="LX190" s="7"/>
      <c r="LY190" s="7"/>
      <c r="LZ190" s="7"/>
      <c r="MA190" s="7"/>
      <c r="MB190" s="7"/>
      <c r="MC190" s="7"/>
      <c r="MD190" s="7"/>
      <c r="ME190" s="7"/>
      <c r="MF190" s="7"/>
      <c r="MG190" s="7"/>
      <c r="MH190" s="7"/>
      <c r="MI190" s="7"/>
      <c r="MJ190" s="7"/>
      <c r="MK190" s="7"/>
      <c r="ML190" s="7"/>
      <c r="MM190" s="7"/>
      <c r="MN190" s="7"/>
      <c r="MO190" s="7"/>
      <c r="MP190" s="7"/>
      <c r="MQ190" s="7"/>
      <c r="MR190" s="7"/>
      <c r="MS190" s="7"/>
      <c r="MT190" s="7"/>
      <c r="MU190" s="7"/>
      <c r="MV190" s="7"/>
      <c r="MW190" s="7"/>
      <c r="MX190" s="7"/>
      <c r="MY190" s="7"/>
      <c r="MZ190" s="7"/>
      <c r="NA190" s="7"/>
      <c r="NB190" s="7"/>
      <c r="NC190" s="7"/>
      <c r="ND190" s="7"/>
      <c r="NE190" s="7"/>
      <c r="NF190" s="7"/>
      <c r="NG190" s="7"/>
      <c r="NH190" s="7"/>
      <c r="NI190" s="7"/>
      <c r="NJ190" s="7"/>
      <c r="NK190" s="7"/>
      <c r="NL190" s="7"/>
      <c r="NM190" s="7"/>
      <c r="NN190" s="7"/>
      <c r="NO190" s="7"/>
      <c r="NP190" s="7"/>
      <c r="NQ190" s="7"/>
      <c r="NR190" s="7"/>
      <c r="NS190" s="7"/>
      <c r="NT190" s="7"/>
      <c r="NU190" s="7"/>
      <c r="NV190" s="7"/>
      <c r="NW190" s="7"/>
      <c r="NX190" s="7"/>
      <c r="NY190" s="7"/>
      <c r="NZ190" s="7"/>
      <c r="OA190" s="7"/>
      <c r="OB190" s="7"/>
      <c r="OC190" s="7"/>
      <c r="OD190" s="7"/>
      <c r="OE190" s="7"/>
      <c r="OF190" s="7"/>
      <c r="OG190" s="7"/>
      <c r="OH190" s="7"/>
      <c r="OI190" s="7"/>
      <c r="OJ190" s="7"/>
      <c r="OK190" s="7"/>
      <c r="OL190" s="7"/>
      <c r="OM190" s="7"/>
      <c r="ON190" s="7"/>
      <c r="OO190" s="7"/>
      <c r="OP190" s="7"/>
      <c r="OQ190" s="7"/>
      <c r="OR190" s="7"/>
      <c r="OS190" s="7"/>
      <c r="OT190" s="7"/>
      <c r="OU190" s="7"/>
      <c r="OV190" s="7"/>
      <c r="OW190" s="7"/>
      <c r="OX190" s="7"/>
      <c r="OY190" s="7"/>
      <c r="OZ190" s="7"/>
      <c r="PA190" s="7"/>
      <c r="PB190" s="7"/>
      <c r="PC190" s="7"/>
      <c r="PD190" s="7"/>
      <c r="PE190" s="7"/>
      <c r="PF190" s="7"/>
      <c r="PG190" s="7"/>
      <c r="PH190" s="7"/>
      <c r="PI190" s="7"/>
      <c r="PJ190" s="7"/>
      <c r="PK190" s="7"/>
      <c r="PL190" s="7"/>
      <c r="PM190" s="7"/>
      <c r="PN190" s="7"/>
      <c r="PO190" s="7"/>
      <c r="PP190" s="7"/>
      <c r="PQ190" s="7"/>
      <c r="PR190" s="7"/>
      <c r="PS190" s="7"/>
      <c r="PT190" s="7"/>
      <c r="PU190" s="7"/>
      <c r="PV190" s="7"/>
      <c r="PW190" s="7"/>
      <c r="PX190" s="7"/>
      <c r="PY190" s="7"/>
      <c r="PZ190" s="7"/>
      <c r="QA190" s="7"/>
      <c r="QB190" s="7"/>
      <c r="QC190" s="7"/>
      <c r="QD190" s="7"/>
      <c r="QE190" s="7"/>
      <c r="QF190" s="7"/>
      <c r="QG190" s="7"/>
      <c r="QH190" s="7"/>
      <c r="QI190" s="7"/>
      <c r="QJ190" s="7"/>
      <c r="QK190" s="7"/>
      <c r="QL190" s="7"/>
      <c r="QM190" s="7"/>
      <c r="QN190" s="7"/>
      <c r="QO190" s="7"/>
      <c r="QP190" s="7"/>
      <c r="QQ190" s="7"/>
      <c r="QR190" s="7"/>
      <c r="QS190" s="7"/>
      <c r="QT190" s="7"/>
      <c r="QU190" s="7"/>
      <c r="QV190" s="7"/>
      <c r="QW190" s="7"/>
      <c r="QX190" s="7"/>
      <c r="QY190" s="7"/>
      <c r="QZ190" s="7"/>
      <c r="RA190" s="7"/>
      <c r="RB190" s="7"/>
      <c r="RC190" s="7"/>
      <c r="RD190" s="7"/>
      <c r="RE190" s="7"/>
      <c r="RF190" s="7"/>
      <c r="RG190" s="7"/>
      <c r="RH190" s="7"/>
      <c r="RI190" s="7"/>
      <c r="RJ190" s="7"/>
      <c r="RK190" s="7"/>
      <c r="RL190" s="7"/>
      <c r="RM190" s="7"/>
      <c r="RN190" s="7"/>
      <c r="RO190" s="7"/>
      <c r="RP190" s="7"/>
      <c r="RQ190" s="7"/>
      <c r="RR190" s="7"/>
      <c r="RS190" s="7"/>
      <c r="RT190" s="7"/>
      <c r="RU190" s="7"/>
      <c r="RV190" s="7"/>
      <c r="RW190" s="7"/>
      <c r="RX190" s="7"/>
      <c r="RY190" s="7"/>
      <c r="RZ190" s="7"/>
      <c r="SA190" s="7"/>
      <c r="SB190" s="7"/>
      <c r="SC190" s="7"/>
      <c r="SD190" s="7"/>
      <c r="SE190" s="7"/>
      <c r="SF190" s="7"/>
      <c r="SG190" s="7"/>
      <c r="SH190" s="7"/>
      <c r="SI190" s="7"/>
      <c r="SJ190" s="7"/>
      <c r="SK190" s="7"/>
      <c r="SL190" s="7"/>
      <c r="SM190" s="7"/>
      <c r="SN190" s="7"/>
      <c r="SO190" s="7"/>
      <c r="SP190" s="7"/>
      <c r="SQ190" s="7"/>
      <c r="SR190" s="7"/>
      <c r="SS190" s="7"/>
      <c r="ST190" s="7"/>
      <c r="SU190" s="7"/>
      <c r="SV190" s="7"/>
      <c r="SW190" s="7"/>
      <c r="SX190" s="7"/>
      <c r="SY190" s="7"/>
      <c r="SZ190" s="7"/>
      <c r="TA190" s="7"/>
      <c r="TB190" s="7"/>
      <c r="TC190" s="7"/>
      <c r="TD190" s="7"/>
      <c r="TE190" s="7"/>
      <c r="TF190" s="7"/>
      <c r="TG190" s="7"/>
      <c r="TH190" s="7"/>
      <c r="TI190" s="7"/>
      <c r="TJ190" s="7"/>
      <c r="TK190" s="7"/>
      <c r="TL190" s="7"/>
      <c r="TM190" s="7"/>
      <c r="TN190" s="7"/>
      <c r="TO190" s="7"/>
      <c r="TP190" s="7"/>
      <c r="TQ190" s="7"/>
      <c r="TR190" s="7"/>
      <c r="TS190" s="7"/>
      <c r="TT190" s="7"/>
      <c r="TU190" s="7"/>
      <c r="TV190" s="7"/>
      <c r="TW190" s="7"/>
      <c r="TX190" s="7"/>
      <c r="TY190" s="7"/>
      <c r="TZ190" s="7"/>
      <c r="UA190" s="7"/>
      <c r="UB190" s="7"/>
      <c r="UC190" s="7"/>
      <c r="UD190" s="7"/>
      <c r="UE190" s="7"/>
      <c r="UF190" s="7"/>
      <c r="UG190" s="7"/>
      <c r="UH190" s="7"/>
      <c r="UI190" s="7"/>
      <c r="UJ190" s="7"/>
      <c r="UK190" s="7"/>
      <c r="UL190" s="7"/>
      <c r="UM190" s="7"/>
      <c r="UN190" s="7"/>
      <c r="UO190" s="7"/>
      <c r="UP190" s="7"/>
      <c r="UQ190" s="7"/>
      <c r="UR190" s="7"/>
      <c r="US190" s="7"/>
      <c r="UT190" s="7"/>
      <c r="UU190" s="7"/>
      <c r="UV190" s="7"/>
      <c r="UW190" s="7"/>
      <c r="UX190" s="7"/>
      <c r="UY190" s="7"/>
      <c r="UZ190" s="7"/>
      <c r="VA190" s="7"/>
      <c r="VB190" s="7"/>
      <c r="VC190" s="7"/>
      <c r="VD190" s="7"/>
      <c r="VE190" s="7"/>
      <c r="VF190" s="7"/>
      <c r="VG190" s="7"/>
      <c r="VH190" s="7"/>
      <c r="VI190" s="7"/>
      <c r="VJ190" s="7"/>
      <c r="VK190" s="7"/>
      <c r="VL190" s="7"/>
      <c r="VM190" s="7"/>
      <c r="VN190" s="7"/>
      <c r="VO190" s="7"/>
      <c r="VP190" s="7"/>
      <c r="VQ190" s="7"/>
      <c r="VR190" s="7"/>
      <c r="VS190" s="7"/>
      <c r="VT190" s="7"/>
      <c r="VU190" s="7"/>
      <c r="VV190" s="7"/>
      <c r="VW190" s="7"/>
      <c r="VX190" s="7"/>
      <c r="VY190" s="7"/>
      <c r="VZ190" s="7"/>
      <c r="WA190" s="7"/>
      <c r="WB190" s="7"/>
      <c r="WC190" s="7"/>
      <c r="WD190" s="7"/>
      <c r="WE190" s="7"/>
      <c r="WF190" s="7"/>
      <c r="WG190" s="7"/>
      <c r="WH190" s="7"/>
      <c r="WI190" s="7"/>
      <c r="WJ190" s="7"/>
      <c r="WK190" s="7"/>
      <c r="WL190" s="7"/>
      <c r="WM190" s="7"/>
      <c r="WN190" s="7"/>
      <c r="WO190" s="7"/>
      <c r="WP190" s="7"/>
      <c r="WQ190" s="7"/>
      <c r="WR190" s="7"/>
      <c r="WS190" s="7"/>
      <c r="WT190" s="7"/>
      <c r="WU190" s="7"/>
      <c r="WV190" s="7"/>
      <c r="WW190" s="7"/>
      <c r="WX190" s="7"/>
      <c r="WY190" s="7"/>
      <c r="WZ190" s="7"/>
      <c r="XA190" s="7"/>
      <c r="XB190" s="7"/>
      <c r="XC190" s="7"/>
      <c r="XD190" s="7"/>
      <c r="XE190" s="7"/>
      <c r="XF190" s="7"/>
      <c r="XG190" s="7"/>
      <c r="XH190" s="7"/>
      <c r="XI190" s="7"/>
      <c r="XJ190" s="7"/>
      <c r="XK190" s="7"/>
      <c r="XL190" s="7"/>
      <c r="XM190" s="7"/>
      <c r="XN190" s="7"/>
      <c r="XO190" s="7"/>
      <c r="XP190" s="7"/>
      <c r="XQ190" s="7"/>
      <c r="XR190" s="7"/>
      <c r="XS190" s="7"/>
      <c r="XT190" s="7"/>
      <c r="XU190" s="7"/>
      <c r="XV190" s="7"/>
      <c r="XW190" s="7"/>
      <c r="XX190" s="7"/>
      <c r="XY190" s="7"/>
      <c r="XZ190" s="7"/>
      <c r="YA190" s="7"/>
      <c r="YB190" s="7"/>
      <c r="YC190" s="7"/>
      <c r="YD190" s="7"/>
      <c r="YE190" s="7"/>
      <c r="YF190" s="7"/>
      <c r="YG190" s="7"/>
      <c r="YH190" s="7"/>
      <c r="YI190" s="7"/>
      <c r="YJ190" s="7"/>
      <c r="YK190" s="7"/>
      <c r="YL190" s="7"/>
      <c r="YM190" s="7"/>
      <c r="YN190" s="7"/>
      <c r="YO190" s="7"/>
      <c r="YP190" s="7"/>
      <c r="YQ190" s="7"/>
      <c r="YR190" s="7"/>
      <c r="YS190" s="7"/>
      <c r="YT190" s="7"/>
      <c r="YU190" s="7"/>
      <c r="YV190" s="7"/>
      <c r="YW190" s="7"/>
      <c r="YX190" s="7"/>
      <c r="YY190" s="7"/>
      <c r="YZ190" s="7"/>
      <c r="ZA190" s="7"/>
      <c r="ZB190" s="7"/>
      <c r="ZC190" s="7"/>
      <c r="ZD190" s="7"/>
      <c r="ZE190" s="7"/>
      <c r="ZF190" s="7"/>
      <c r="ZG190" s="7"/>
      <c r="ZH190" s="7"/>
      <c r="ZI190" s="7"/>
      <c r="ZJ190" s="7"/>
      <c r="ZK190" s="7"/>
      <c r="ZL190" s="7"/>
      <c r="ZM190" s="7"/>
      <c r="ZN190" s="7"/>
      <c r="ZO190" s="7"/>
      <c r="ZP190" s="7"/>
      <c r="ZQ190" s="7"/>
      <c r="ZR190" s="7"/>
      <c r="ZS190" s="7"/>
      <c r="ZT190" s="7"/>
      <c r="ZU190" s="7"/>
      <c r="ZV190" s="7"/>
      <c r="ZW190" s="7"/>
      <c r="ZX190" s="7"/>
      <c r="ZY190" s="7"/>
      <c r="ZZ190" s="7"/>
      <c r="AAA190" s="7"/>
      <c r="AAB190" s="7"/>
      <c r="AAC190" s="7"/>
      <c r="AAD190" s="7"/>
      <c r="AAE190" s="7"/>
      <c r="AAF190" s="7"/>
      <c r="AAG190" s="7"/>
      <c r="AAH190" s="7"/>
      <c r="AAI190" s="7"/>
      <c r="AAJ190" s="7"/>
      <c r="AAK190" s="7"/>
      <c r="AAL190" s="7"/>
      <c r="AAM190" s="7"/>
      <c r="AAN190" s="7"/>
      <c r="AAO190" s="7"/>
      <c r="AAP190" s="7"/>
      <c r="AAQ190" s="7"/>
      <c r="AAR190" s="7"/>
      <c r="AAS190" s="7"/>
      <c r="AAT190" s="7"/>
      <c r="AAU190" s="7"/>
      <c r="AAV190" s="7"/>
      <c r="AAW190" s="7"/>
      <c r="AAX190" s="7"/>
      <c r="AAY190" s="7"/>
      <c r="AAZ190" s="7"/>
      <c r="ABA190" s="7"/>
      <c r="ABB190" s="7"/>
      <c r="ABC190" s="7"/>
      <c r="ABD190" s="7"/>
      <c r="ABE190" s="7"/>
      <c r="ABF190" s="7"/>
      <c r="ABG190" s="7"/>
      <c r="ABH190" s="7"/>
      <c r="ABI190" s="7"/>
      <c r="ABJ190" s="7"/>
      <c r="ABK190" s="7"/>
      <c r="ABL190" s="7"/>
      <c r="ABM190" s="7"/>
      <c r="ABN190" s="7"/>
      <c r="ABO190" s="7"/>
      <c r="ABP190" s="7"/>
      <c r="ABQ190" s="7"/>
      <c r="ABR190" s="7"/>
      <c r="ABS190" s="7"/>
      <c r="ABT190" s="7"/>
      <c r="ABU190" s="7"/>
      <c r="ABV190" s="7"/>
      <c r="ABW190" s="7"/>
      <c r="ABX190" s="7"/>
      <c r="ABY190" s="7"/>
      <c r="ABZ190" s="7"/>
      <c r="ACA190" s="7"/>
      <c r="ACB190" s="7"/>
      <c r="ACC190" s="7"/>
      <c r="ACD190" s="7"/>
      <c r="ACE190" s="7"/>
      <c r="ACF190" s="7"/>
      <c r="ACG190" s="7"/>
      <c r="ACH190" s="7"/>
      <c r="ACI190" s="7"/>
      <c r="ACJ190" s="7"/>
      <c r="ACK190" s="7"/>
      <c r="ACL190" s="7"/>
      <c r="ACM190" s="7"/>
      <c r="ACN190" s="7"/>
      <c r="ACO190" s="7"/>
      <c r="ACP190" s="7"/>
      <c r="ACQ190" s="7"/>
      <c r="ACR190" s="7"/>
      <c r="ACS190" s="7"/>
      <c r="ACT190" s="7"/>
      <c r="ACU190" s="7"/>
      <c r="ACV190" s="7"/>
      <c r="ACW190" s="7"/>
      <c r="ACX190" s="7"/>
      <c r="ACY190" s="7"/>
      <c r="ACZ190" s="7"/>
      <c r="ADA190" s="7"/>
      <c r="ADB190" s="7"/>
      <c r="ADC190" s="7"/>
      <c r="ADD190" s="7"/>
      <c r="ADE190" s="7"/>
      <c r="ADF190" s="7"/>
      <c r="ADG190" s="7"/>
      <c r="ADH190" s="7"/>
      <c r="ADI190" s="7"/>
      <c r="ADJ190" s="7"/>
      <c r="ADK190" s="7"/>
      <c r="ADL190" s="7"/>
      <c r="ADM190" s="7"/>
      <c r="ADN190" s="7"/>
      <c r="ADO190" s="7"/>
      <c r="ADP190" s="7"/>
      <c r="ADQ190" s="7"/>
      <c r="ADR190" s="7"/>
      <c r="ADS190" s="7"/>
      <c r="ADT190" s="7"/>
      <c r="ADU190" s="7"/>
      <c r="ADV190" s="7"/>
      <c r="ADW190" s="7"/>
      <c r="ADX190" s="7"/>
      <c r="ADY190" s="7"/>
      <c r="ADZ190" s="7"/>
      <c r="AEA190" s="7"/>
      <c r="AEB190" s="7"/>
      <c r="AEC190" s="7"/>
      <c r="AED190" s="7"/>
      <c r="AEE190" s="7"/>
      <c r="AEF190" s="7"/>
      <c r="AEG190" s="7"/>
      <c r="AEH190" s="7"/>
      <c r="AEI190" s="7"/>
      <c r="AEJ190" s="7"/>
      <c r="AEK190" s="7"/>
      <c r="AEL190" s="7"/>
      <c r="AEM190" s="7"/>
      <c r="AEN190" s="7"/>
      <c r="AEO190" s="7"/>
      <c r="AEP190" s="7"/>
      <c r="AEQ190" s="7"/>
      <c r="AER190" s="7"/>
      <c r="AES190" s="7"/>
      <c r="AET190" s="7"/>
      <c r="AEU190" s="7"/>
      <c r="AEV190" s="7"/>
      <c r="AEW190" s="7"/>
      <c r="AEX190" s="7"/>
      <c r="AEY190" s="7"/>
      <c r="AEZ190" s="7"/>
      <c r="AFA190" s="7"/>
      <c r="AFB190" s="7"/>
      <c r="AFC190" s="7"/>
      <c r="AFD190" s="7"/>
      <c r="AFE190" s="7"/>
      <c r="AFF190" s="7"/>
      <c r="AFG190" s="7"/>
      <c r="AFH190" s="7"/>
      <c r="AFI190" s="7"/>
      <c r="AFJ190" s="7"/>
      <c r="AFK190" s="7"/>
      <c r="AFL190" s="7"/>
      <c r="AFM190" s="7"/>
      <c r="AFN190" s="7"/>
      <c r="AFO190" s="7"/>
      <c r="AFP190" s="7"/>
      <c r="AFQ190" s="7"/>
      <c r="AFR190" s="7"/>
      <c r="AFS190" s="7"/>
      <c r="AFT190" s="7"/>
      <c r="AFU190" s="7"/>
      <c r="AFV190" s="7"/>
      <c r="AFW190" s="7"/>
      <c r="AFX190" s="7"/>
      <c r="AFY190" s="7"/>
      <c r="AFZ190" s="7"/>
      <c r="AGA190" s="7"/>
      <c r="AGB190" s="7"/>
      <c r="AGC190" s="7"/>
      <c r="AGD190" s="7"/>
      <c r="AGE190" s="7"/>
      <c r="AGF190" s="7"/>
      <c r="AGG190" s="7"/>
      <c r="AGH190" s="7"/>
      <c r="AGI190" s="7"/>
      <c r="AGJ190" s="7"/>
      <c r="AGK190" s="7"/>
      <c r="AGL190" s="7"/>
      <c r="AGM190" s="7"/>
      <c r="AGN190" s="7"/>
      <c r="AGO190" s="7"/>
      <c r="AGP190" s="7"/>
      <c r="AGQ190" s="7"/>
      <c r="AGR190" s="7"/>
      <c r="AGS190" s="7"/>
      <c r="AGT190" s="7"/>
      <c r="AGU190" s="7"/>
      <c r="AGV190" s="7"/>
      <c r="AGW190" s="7"/>
      <c r="AGX190" s="7"/>
      <c r="AGY190" s="7"/>
      <c r="AGZ190" s="7"/>
      <c r="AHA190" s="7"/>
      <c r="AHB190" s="7"/>
      <c r="AHC190" s="7"/>
      <c r="AHD190" s="7"/>
      <c r="AHE190" s="7"/>
      <c r="AHF190" s="7"/>
      <c r="AHG190" s="7"/>
      <c r="AHH190" s="7"/>
      <c r="AHI190" s="7"/>
      <c r="AHJ190" s="7"/>
      <c r="AHK190" s="7"/>
      <c r="AHL190" s="7"/>
      <c r="AHM190" s="7"/>
      <c r="AHN190" s="7"/>
      <c r="AHO190" s="7"/>
      <c r="AHP190" s="7"/>
      <c r="AHQ190" s="7"/>
      <c r="AHR190" s="7"/>
      <c r="AHS190" s="7"/>
      <c r="AHT190" s="7"/>
      <c r="AHU190" s="7"/>
      <c r="AHV190" s="7"/>
      <c r="AHW190" s="7"/>
      <c r="AHX190" s="7"/>
      <c r="AHY190" s="7"/>
      <c r="AHZ190" s="7"/>
      <c r="AIA190" s="7"/>
      <c r="AIB190" s="7"/>
      <c r="AIC190" s="7"/>
      <c r="AID190" s="7"/>
      <c r="AIE190" s="7"/>
      <c r="AIF190" s="7"/>
      <c r="AIG190" s="7"/>
      <c r="AIH190" s="7"/>
      <c r="AII190" s="7"/>
      <c r="AIJ190" s="7"/>
      <c r="AIK190" s="7"/>
      <c r="AIL190" s="7"/>
      <c r="AIM190" s="7"/>
      <c r="AIN190" s="7"/>
      <c r="AIO190" s="7"/>
      <c r="AIP190" s="7"/>
      <c r="AIQ190" s="7"/>
      <c r="AIR190" s="7"/>
      <c r="AIS190" s="7"/>
    </row>
    <row r="191" spans="1:929">
      <c r="A191" s="69"/>
      <c r="B191" s="10"/>
      <c r="C191" s="144"/>
      <c r="D191" s="146"/>
      <c r="E191" s="145"/>
      <c r="F191" s="138"/>
    </row>
    <row r="192" spans="1:929">
      <c r="A192" s="69"/>
      <c r="B192" s="11"/>
      <c r="C192" s="144"/>
      <c r="D192" s="146"/>
      <c r="E192" s="145"/>
      <c r="F192" s="138"/>
    </row>
    <row r="193" spans="1:6">
      <c r="A193" s="69"/>
      <c r="B193" s="11"/>
      <c r="C193" s="144"/>
      <c r="D193" s="142"/>
      <c r="E193" s="145"/>
      <c r="F193" s="138"/>
    </row>
    <row r="194" spans="1:6">
      <c r="A194" s="69"/>
      <c r="B194" s="11"/>
      <c r="C194" s="144"/>
      <c r="D194" s="142"/>
      <c r="E194" s="145"/>
      <c r="F194" s="138"/>
    </row>
    <row r="195" spans="1:6">
      <c r="A195" s="69"/>
      <c r="B195" s="11"/>
      <c r="C195" s="144"/>
      <c r="D195" s="142"/>
      <c r="E195" s="145"/>
      <c r="F195" s="138"/>
    </row>
    <row r="196" spans="1:6">
      <c r="A196" s="69"/>
      <c r="B196" s="11"/>
      <c r="C196" s="144"/>
      <c r="D196" s="142"/>
      <c r="E196" s="145"/>
      <c r="F196" s="138"/>
    </row>
    <row r="197" spans="1:6">
      <c r="A197" s="69"/>
      <c r="B197" s="13"/>
      <c r="C197" s="144"/>
      <c r="D197" s="142"/>
      <c r="E197" s="145"/>
      <c r="F197" s="138"/>
    </row>
    <row r="198" spans="1:6">
      <c r="A198" s="69"/>
      <c r="B198" s="13"/>
      <c r="C198" s="144"/>
      <c r="D198" s="142"/>
      <c r="E198" s="145"/>
      <c r="F198" s="138"/>
    </row>
    <row r="199" spans="1:6">
      <c r="A199" s="69"/>
      <c r="B199" s="11"/>
      <c r="C199" s="144"/>
      <c r="D199" s="146"/>
      <c r="E199" s="145"/>
      <c r="F199" s="138"/>
    </row>
    <row r="200" spans="1:6">
      <c r="A200" s="69"/>
      <c r="B200" s="11"/>
      <c r="C200" s="144"/>
      <c r="D200" s="144"/>
      <c r="E200" s="145"/>
      <c r="F200" s="138"/>
    </row>
    <row r="201" spans="1:6">
      <c r="A201" s="69"/>
      <c r="B201" s="11"/>
      <c r="C201" s="144"/>
      <c r="D201" s="142"/>
      <c r="E201" s="145"/>
      <c r="F201" s="138"/>
    </row>
    <row r="202" spans="1:6">
      <c r="A202" s="69"/>
      <c r="B202" s="11"/>
      <c r="C202" s="144"/>
      <c r="D202" s="142"/>
      <c r="E202" s="145"/>
      <c r="F202" s="138"/>
    </row>
    <row r="203" spans="1:6">
      <c r="A203" s="69"/>
      <c r="B203" s="11"/>
      <c r="C203" s="144"/>
      <c r="D203" s="142"/>
      <c r="E203" s="145"/>
      <c r="F203" s="138"/>
    </row>
    <row r="204" spans="1:6">
      <c r="A204" s="69"/>
      <c r="B204" s="11"/>
      <c r="C204" s="144"/>
      <c r="D204" s="146"/>
      <c r="E204" s="145"/>
      <c r="F204" s="138"/>
    </row>
    <row r="205" spans="1:6">
      <c r="A205" s="69"/>
      <c r="B205" s="11"/>
      <c r="C205" s="144"/>
      <c r="D205" s="142"/>
      <c r="E205" s="145"/>
      <c r="F205" s="138"/>
    </row>
    <row r="206" spans="1:6">
      <c r="A206" s="69"/>
      <c r="B206" s="11"/>
      <c r="C206" s="144"/>
      <c r="D206" s="142"/>
      <c r="E206" s="145"/>
      <c r="F206" s="138"/>
    </row>
    <row r="207" spans="1:6">
      <c r="A207" s="69"/>
      <c r="B207" s="11"/>
      <c r="C207" s="144"/>
      <c r="D207" s="142"/>
      <c r="E207" s="145"/>
      <c r="F207" s="138"/>
    </row>
    <row r="208" spans="1:6">
      <c r="A208" s="69"/>
      <c r="B208" s="11"/>
      <c r="C208" s="144"/>
      <c r="D208" s="142"/>
      <c r="E208" s="145"/>
      <c r="F208" s="138"/>
    </row>
    <row r="209" spans="1:7">
      <c r="A209" s="69"/>
      <c r="B209" s="11"/>
      <c r="C209" s="144"/>
      <c r="D209" s="146"/>
      <c r="E209" s="145"/>
      <c r="F209" s="138"/>
    </row>
    <row r="210" spans="1:7">
      <c r="A210" s="69"/>
      <c r="B210" s="11"/>
      <c r="C210" s="144"/>
      <c r="D210" s="142"/>
      <c r="E210" s="145"/>
      <c r="F210" s="138"/>
    </row>
    <row r="211" spans="1:7">
      <c r="A211" s="69"/>
      <c r="B211" s="11"/>
      <c r="C211" s="144"/>
      <c r="D211" s="142"/>
      <c r="E211" s="145"/>
      <c r="F211" s="138"/>
    </row>
    <row r="212" spans="1:7">
      <c r="A212" s="69"/>
      <c r="B212" s="11"/>
      <c r="C212" s="144"/>
      <c r="D212" s="142"/>
      <c r="E212" s="145"/>
      <c r="F212" s="138"/>
    </row>
    <row r="213" spans="1:7">
      <c r="A213" s="69"/>
      <c r="B213" s="10"/>
      <c r="C213" s="144"/>
      <c r="D213" s="146"/>
      <c r="E213" s="145"/>
      <c r="F213" s="138"/>
    </row>
    <row r="214" spans="1:7">
      <c r="A214" s="69"/>
      <c r="B214" s="11"/>
      <c r="C214" s="144"/>
      <c r="D214" s="146"/>
      <c r="E214" s="145"/>
      <c r="F214" s="138"/>
    </row>
    <row r="215" spans="1:7">
      <c r="A215" s="69"/>
      <c r="B215" s="11"/>
      <c r="C215" s="144"/>
      <c r="D215" s="142"/>
      <c r="E215" s="145"/>
      <c r="F215" s="138"/>
    </row>
    <row r="216" spans="1:7">
      <c r="A216" s="69"/>
      <c r="B216" s="11"/>
      <c r="C216" s="144"/>
      <c r="D216" s="142"/>
      <c r="E216" s="145"/>
      <c r="F216" s="138"/>
    </row>
    <row r="217" spans="1:7">
      <c r="A217" s="69"/>
      <c r="B217" s="11"/>
      <c r="C217" s="144"/>
      <c r="D217" s="142"/>
      <c r="E217" s="145"/>
      <c r="F217" s="138"/>
    </row>
    <row r="218" spans="1:7">
      <c r="A218" s="69"/>
      <c r="B218" s="11"/>
      <c r="C218" s="144"/>
      <c r="D218" s="142"/>
      <c r="E218" s="145"/>
      <c r="F218" s="138"/>
    </row>
    <row r="219" spans="1:7">
      <c r="A219" s="69"/>
      <c r="B219" s="11"/>
      <c r="C219" s="144"/>
      <c r="D219" s="142"/>
      <c r="E219" s="145"/>
      <c r="F219" s="138"/>
    </row>
    <row r="220" spans="1:7">
      <c r="A220" s="69"/>
      <c r="B220" s="11"/>
      <c r="C220" s="144"/>
      <c r="D220" s="142"/>
      <c r="E220" s="145"/>
      <c r="F220" s="138"/>
    </row>
    <row r="221" spans="1:7">
      <c r="A221" s="71"/>
      <c r="B221" s="18"/>
      <c r="C221" s="152"/>
      <c r="D221" s="153"/>
      <c r="E221" s="154"/>
      <c r="F221" s="138"/>
      <c r="G221" s="17"/>
    </row>
    <row r="222" spans="1:7">
      <c r="A222" s="72"/>
      <c r="B222" s="19"/>
      <c r="C222" s="155"/>
      <c r="D222" s="156"/>
      <c r="E222" s="157"/>
      <c r="F222" s="138"/>
    </row>
    <row r="223" spans="1:7">
      <c r="A223" s="25"/>
      <c r="B223" s="20"/>
      <c r="C223" s="158"/>
      <c r="D223" s="159"/>
      <c r="E223" s="160"/>
      <c r="F223" s="138"/>
    </row>
    <row r="224" spans="1:7">
      <c r="A224" s="25"/>
      <c r="B224" s="22"/>
      <c r="C224" s="158"/>
      <c r="D224" s="159"/>
      <c r="E224" s="160"/>
      <c r="F224" s="138"/>
    </row>
    <row r="225" spans="1:7">
      <c r="A225" s="25"/>
      <c r="B225" s="23"/>
      <c r="C225" s="158"/>
      <c r="D225" s="159"/>
      <c r="E225" s="160"/>
      <c r="F225" s="138"/>
    </row>
    <row r="226" spans="1:7">
      <c r="A226" s="25"/>
      <c r="B226" s="23"/>
      <c r="C226" s="158"/>
      <c r="D226" s="159"/>
      <c r="E226" s="160"/>
      <c r="F226" s="138"/>
    </row>
    <row r="227" spans="1:7">
      <c r="A227" s="25"/>
      <c r="B227" s="24"/>
      <c r="C227" s="158"/>
      <c r="D227" s="159"/>
      <c r="E227" s="160"/>
      <c r="F227" s="138"/>
    </row>
    <row r="228" spans="1:7">
      <c r="A228" s="25"/>
      <c r="B228" s="23"/>
      <c r="C228" s="158"/>
      <c r="D228" s="159"/>
      <c r="E228" s="160"/>
      <c r="F228" s="138"/>
    </row>
    <row r="229" spans="1:7">
      <c r="A229" s="25"/>
      <c r="B229" s="24"/>
      <c r="C229" s="158"/>
      <c r="D229" s="159"/>
      <c r="E229" s="160"/>
      <c r="F229" s="138"/>
    </row>
    <row r="230" spans="1:7">
      <c r="A230" s="25"/>
      <c r="B230" s="24"/>
      <c r="C230" s="158"/>
      <c r="D230" s="159"/>
      <c r="E230" s="160"/>
      <c r="F230" s="138"/>
    </row>
    <row r="231" spans="1:7">
      <c r="A231" s="25"/>
      <c r="B231" s="23"/>
      <c r="C231" s="158"/>
      <c r="D231" s="159"/>
      <c r="E231" s="160"/>
      <c r="F231" s="138"/>
    </row>
    <row r="232" spans="1:7">
      <c r="A232" s="72"/>
      <c r="B232" s="19"/>
      <c r="C232" s="155"/>
      <c r="D232" s="156"/>
      <c r="E232" s="157"/>
      <c r="F232" s="138"/>
    </row>
    <row r="233" spans="1:7">
      <c r="A233" s="25"/>
      <c r="B233" s="24"/>
      <c r="C233" s="158"/>
      <c r="D233" s="159"/>
      <c r="E233" s="160"/>
      <c r="F233" s="138"/>
    </row>
    <row r="234" spans="1:7">
      <c r="A234" s="25"/>
      <c r="B234" s="24"/>
      <c r="C234" s="158"/>
      <c r="D234" s="159"/>
      <c r="E234" s="160"/>
      <c r="F234" s="138"/>
    </row>
    <row r="235" spans="1:7">
      <c r="A235" s="25"/>
      <c r="B235" s="24"/>
      <c r="C235" s="158"/>
      <c r="D235" s="159"/>
      <c r="E235" s="160"/>
      <c r="F235" s="138"/>
    </row>
    <row r="236" spans="1:7">
      <c r="A236" s="25"/>
      <c r="B236" s="24"/>
      <c r="C236" s="158"/>
      <c r="D236" s="159"/>
      <c r="E236" s="160"/>
      <c r="F236" s="138"/>
    </row>
    <row r="237" spans="1:7">
      <c r="A237" s="25"/>
      <c r="B237" s="24"/>
      <c r="C237" s="158"/>
      <c r="D237" s="159"/>
      <c r="E237" s="160"/>
      <c r="F237" s="154"/>
    </row>
    <row r="238" spans="1:7">
      <c r="A238" s="73"/>
      <c r="B238" s="28"/>
      <c r="C238" s="152"/>
      <c r="D238" s="153"/>
      <c r="E238" s="154"/>
      <c r="F238" s="154"/>
      <c r="G238" s="17"/>
    </row>
    <row r="239" spans="1:7">
      <c r="A239" s="30"/>
      <c r="B239" s="29"/>
      <c r="C239" s="161"/>
      <c r="D239" s="162"/>
      <c r="E239" s="163"/>
      <c r="F239" s="154"/>
    </row>
    <row r="240" spans="1:7">
      <c r="A240" s="30"/>
      <c r="B240" s="29"/>
      <c r="C240" s="161"/>
      <c r="D240" s="162"/>
      <c r="E240" s="163"/>
      <c r="F240" s="154"/>
    </row>
    <row r="241" spans="1:6">
      <c r="A241" s="30"/>
      <c r="B241" s="29"/>
      <c r="C241" s="161"/>
      <c r="D241" s="162"/>
      <c r="E241" s="163"/>
      <c r="F241" s="154"/>
    </row>
    <row r="242" spans="1:6">
      <c r="A242" s="30"/>
      <c r="B242" s="31"/>
      <c r="C242" s="63"/>
      <c r="D242" s="164"/>
      <c r="E242" s="163"/>
      <c r="F242" s="154"/>
    </row>
    <row r="243" spans="1:6">
      <c r="A243" s="30"/>
      <c r="B243" s="32"/>
      <c r="C243" s="63"/>
      <c r="D243" s="164"/>
      <c r="E243" s="163"/>
      <c r="F243" s="154"/>
    </row>
    <row r="244" spans="1:6">
      <c r="A244" s="30"/>
      <c r="B244" s="29"/>
      <c r="C244" s="165"/>
      <c r="D244" s="166"/>
      <c r="E244" s="163"/>
      <c r="F244" s="154"/>
    </row>
    <row r="245" spans="1:6">
      <c r="A245" s="30"/>
      <c r="B245" s="31"/>
      <c r="C245" s="167"/>
      <c r="D245" s="164"/>
      <c r="E245" s="163"/>
      <c r="F245" s="154"/>
    </row>
    <row r="246" spans="1:6">
      <c r="A246" s="30"/>
      <c r="B246" s="32"/>
      <c r="C246" s="167"/>
      <c r="D246" s="164"/>
      <c r="E246" s="163"/>
      <c r="F246" s="154"/>
    </row>
    <row r="247" spans="1:6">
      <c r="A247" s="30"/>
      <c r="B247" s="31"/>
      <c r="C247" s="167"/>
      <c r="D247" s="164"/>
      <c r="E247" s="163"/>
      <c r="F247" s="154"/>
    </row>
    <row r="248" spans="1:6">
      <c r="A248" s="30"/>
      <c r="B248" s="33"/>
      <c r="C248" s="63"/>
      <c r="D248" s="162"/>
      <c r="E248" s="163"/>
      <c r="F248" s="154"/>
    </row>
    <row r="249" spans="1:6">
      <c r="A249" s="30"/>
      <c r="B249" s="32"/>
      <c r="C249" s="63"/>
      <c r="D249" s="162"/>
      <c r="E249" s="163"/>
      <c r="F249" s="154"/>
    </row>
    <row r="250" spans="1:6">
      <c r="A250" s="30"/>
      <c r="B250" s="32"/>
      <c r="C250" s="63"/>
      <c r="D250" s="162"/>
      <c r="E250" s="163"/>
      <c r="F250" s="154"/>
    </row>
    <row r="251" spans="1:6">
      <c r="A251" s="30"/>
      <c r="B251" s="32"/>
      <c r="C251" s="63"/>
      <c r="D251" s="162"/>
      <c r="E251" s="163"/>
      <c r="F251" s="154"/>
    </row>
    <row r="252" spans="1:6">
      <c r="A252" s="30"/>
      <c r="B252" s="32"/>
      <c r="C252" s="63"/>
      <c r="D252" s="162"/>
      <c r="E252" s="163"/>
      <c r="F252" s="154"/>
    </row>
    <row r="253" spans="1:6">
      <c r="A253" s="30"/>
      <c r="B253" s="32"/>
      <c r="C253" s="63"/>
      <c r="D253" s="162"/>
      <c r="E253" s="163"/>
      <c r="F253" s="154"/>
    </row>
    <row r="254" spans="1:6">
      <c r="A254" s="30"/>
      <c r="B254" s="32"/>
      <c r="C254" s="63"/>
      <c r="D254" s="162"/>
      <c r="E254" s="163"/>
      <c r="F254" s="154"/>
    </row>
    <row r="255" spans="1:6">
      <c r="A255" s="30"/>
      <c r="B255" s="32"/>
      <c r="C255" s="63"/>
      <c r="D255" s="162"/>
      <c r="E255" s="163"/>
      <c r="F255" s="154"/>
    </row>
    <row r="256" spans="1:6">
      <c r="A256" s="30"/>
      <c r="B256" s="32"/>
      <c r="C256" s="63"/>
      <c r="D256" s="162"/>
      <c r="E256" s="163"/>
      <c r="F256" s="154"/>
    </row>
    <row r="257" spans="1:6">
      <c r="A257" s="30"/>
      <c r="B257" s="32"/>
      <c r="C257" s="63"/>
      <c r="D257" s="162"/>
      <c r="E257" s="163"/>
      <c r="F257" s="154"/>
    </row>
    <row r="258" spans="1:6">
      <c r="A258" s="30"/>
      <c r="B258" s="29"/>
      <c r="C258" s="63"/>
      <c r="D258" s="162"/>
      <c r="E258" s="163"/>
      <c r="F258" s="154"/>
    </row>
    <row r="259" spans="1:6">
      <c r="A259" s="30"/>
      <c r="B259" s="34"/>
      <c r="C259" s="63"/>
      <c r="D259" s="162"/>
      <c r="E259" s="163"/>
      <c r="F259" s="154"/>
    </row>
    <row r="260" spans="1:6">
      <c r="A260" s="30"/>
      <c r="B260" s="29"/>
      <c r="C260" s="61"/>
      <c r="D260" s="162"/>
      <c r="E260" s="163"/>
      <c r="F260" s="154"/>
    </row>
    <row r="261" spans="1:6">
      <c r="A261" s="30"/>
      <c r="B261" s="29"/>
      <c r="C261" s="161"/>
      <c r="D261" s="162"/>
      <c r="E261" s="163"/>
      <c r="F261" s="154"/>
    </row>
    <row r="262" spans="1:6">
      <c r="A262" s="30"/>
      <c r="B262" s="32"/>
      <c r="C262" s="63"/>
      <c r="D262" s="164"/>
      <c r="E262" s="163"/>
      <c r="F262" s="154"/>
    </row>
    <row r="263" spans="1:6">
      <c r="A263" s="30"/>
      <c r="B263" s="32"/>
      <c r="C263" s="63"/>
      <c r="D263" s="164"/>
      <c r="E263" s="163"/>
      <c r="F263" s="154"/>
    </row>
    <row r="264" spans="1:6">
      <c r="A264" s="30"/>
      <c r="B264" s="32"/>
      <c r="C264" s="63"/>
      <c r="D264" s="164"/>
      <c r="E264" s="163"/>
      <c r="F264" s="154"/>
    </row>
    <row r="265" spans="1:6">
      <c r="A265" s="30"/>
      <c r="B265" s="32"/>
      <c r="C265" s="63"/>
      <c r="D265" s="162"/>
      <c r="E265" s="163"/>
      <c r="F265" s="154"/>
    </row>
    <row r="266" spans="1:6">
      <c r="A266" s="30"/>
      <c r="B266" s="29"/>
      <c r="C266" s="63"/>
      <c r="D266" s="162"/>
      <c r="E266" s="163"/>
      <c r="F266" s="154"/>
    </row>
    <row r="267" spans="1:6">
      <c r="A267" s="30"/>
      <c r="B267" s="32"/>
      <c r="C267" s="167"/>
      <c r="D267" s="164"/>
      <c r="E267" s="163"/>
      <c r="F267" s="154"/>
    </row>
    <row r="268" spans="1:6">
      <c r="A268" s="30"/>
      <c r="B268" s="32"/>
      <c r="C268" s="167"/>
      <c r="D268" s="164"/>
      <c r="E268" s="163"/>
      <c r="F268" s="154"/>
    </row>
    <row r="269" spans="1:6">
      <c r="A269" s="30"/>
      <c r="B269" s="32"/>
      <c r="C269" s="167"/>
      <c r="D269" s="162"/>
      <c r="E269" s="163"/>
      <c r="F269" s="154"/>
    </row>
    <row r="270" spans="1:6">
      <c r="A270" s="30"/>
      <c r="B270" s="29"/>
      <c r="C270" s="63"/>
      <c r="D270" s="162"/>
      <c r="E270" s="163"/>
      <c r="F270" s="154"/>
    </row>
    <row r="271" spans="1:6">
      <c r="A271" s="30"/>
      <c r="B271" s="32"/>
      <c r="C271" s="63"/>
      <c r="D271" s="162"/>
      <c r="E271" s="163"/>
      <c r="F271" s="154"/>
    </row>
    <row r="272" spans="1:6">
      <c r="A272" s="30"/>
      <c r="B272" s="32"/>
      <c r="C272" s="63"/>
      <c r="D272" s="162"/>
      <c r="E272" s="163"/>
      <c r="F272" s="154"/>
    </row>
    <row r="273" spans="1:6">
      <c r="A273" s="30"/>
      <c r="B273" s="32"/>
      <c r="C273" s="63"/>
      <c r="D273" s="162"/>
      <c r="E273" s="163"/>
      <c r="F273" s="154"/>
    </row>
    <row r="274" spans="1:6">
      <c r="A274" s="30"/>
      <c r="B274" s="29"/>
      <c r="C274" s="63"/>
      <c r="D274" s="162"/>
      <c r="E274" s="163"/>
      <c r="F274" s="154"/>
    </row>
    <row r="275" spans="1:6">
      <c r="A275" s="30"/>
      <c r="B275" s="32"/>
      <c r="C275" s="63"/>
      <c r="D275" s="162"/>
      <c r="E275" s="163"/>
      <c r="F275" s="154"/>
    </row>
    <row r="276" spans="1:6">
      <c r="A276" s="30"/>
      <c r="B276" s="29"/>
      <c r="C276" s="168"/>
      <c r="D276" s="169"/>
      <c r="E276" s="170"/>
      <c r="F276" s="154"/>
    </row>
    <row r="277" spans="1:6">
      <c r="A277" s="30"/>
      <c r="B277" s="32"/>
      <c r="C277" s="63"/>
      <c r="D277" s="162"/>
      <c r="E277" s="163"/>
      <c r="F277" s="154"/>
    </row>
    <row r="278" spans="1:6">
      <c r="A278" s="30"/>
      <c r="B278" s="29"/>
      <c r="C278" s="161"/>
      <c r="D278" s="162"/>
      <c r="E278" s="163"/>
      <c r="F278" s="154"/>
    </row>
    <row r="279" spans="1:6">
      <c r="A279" s="30"/>
      <c r="B279" s="29"/>
      <c r="C279" s="161"/>
      <c r="D279" s="162"/>
      <c r="E279" s="163"/>
      <c r="F279" s="154"/>
    </row>
    <row r="280" spans="1:6">
      <c r="A280" s="30"/>
      <c r="B280" s="32"/>
      <c r="C280" s="63"/>
      <c r="D280" s="164"/>
      <c r="E280" s="163"/>
      <c r="F280" s="154"/>
    </row>
    <row r="281" spans="1:6">
      <c r="A281" s="30"/>
      <c r="B281" s="32"/>
      <c r="C281" s="63"/>
      <c r="D281" s="164"/>
      <c r="E281" s="163"/>
      <c r="F281" s="154"/>
    </row>
    <row r="282" spans="1:6">
      <c r="A282" s="30"/>
      <c r="B282" s="32"/>
      <c r="C282" s="63"/>
      <c r="D282" s="164"/>
      <c r="E282" s="163"/>
      <c r="F282" s="154"/>
    </row>
    <row r="283" spans="1:6">
      <c r="A283" s="30"/>
      <c r="B283" s="32"/>
      <c r="C283" s="63"/>
      <c r="D283" s="164"/>
      <c r="E283" s="163"/>
      <c r="F283" s="154"/>
    </row>
    <row r="284" spans="1:6">
      <c r="A284" s="30"/>
      <c r="B284" s="32"/>
      <c r="C284" s="63"/>
      <c r="D284" s="164"/>
      <c r="E284" s="163"/>
      <c r="F284" s="154"/>
    </row>
    <row r="285" spans="1:6">
      <c r="A285" s="30"/>
      <c r="B285" s="32"/>
      <c r="C285" s="63"/>
      <c r="D285" s="164"/>
      <c r="E285" s="163"/>
      <c r="F285" s="154"/>
    </row>
    <row r="286" spans="1:6">
      <c r="A286" s="30"/>
      <c r="B286" s="32"/>
      <c r="C286" s="63"/>
      <c r="D286" s="164"/>
      <c r="E286" s="163"/>
      <c r="F286" s="154"/>
    </row>
    <row r="287" spans="1:6">
      <c r="A287" s="30"/>
      <c r="B287" s="32"/>
      <c r="C287" s="63"/>
      <c r="D287" s="164"/>
      <c r="E287" s="163"/>
      <c r="F287" s="154"/>
    </row>
    <row r="288" spans="1:6">
      <c r="A288" s="30"/>
      <c r="B288" s="29"/>
      <c r="C288" s="63"/>
      <c r="D288" s="162"/>
      <c r="E288" s="163"/>
      <c r="F288" s="154"/>
    </row>
    <row r="289" spans="1:929" s="8" customFormat="1">
      <c r="A289" s="38"/>
      <c r="B289" s="39"/>
      <c r="C289" s="171"/>
      <c r="D289" s="172"/>
      <c r="E289" s="173"/>
      <c r="F289" s="154"/>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c r="DE289" s="7"/>
      <c r="DF289" s="7"/>
      <c r="DG289" s="7"/>
      <c r="DH289" s="7"/>
      <c r="DI289" s="7"/>
      <c r="DJ289" s="7"/>
      <c r="DK289" s="7"/>
      <c r="DL289" s="7"/>
      <c r="DM289" s="7"/>
      <c r="DN289" s="7"/>
      <c r="DO289" s="7"/>
      <c r="DP289" s="7"/>
      <c r="DQ289" s="7"/>
      <c r="DR289" s="7"/>
      <c r="DS289" s="7"/>
      <c r="DT289" s="7"/>
      <c r="DU289" s="7"/>
      <c r="DV289" s="7"/>
      <c r="DW289" s="7"/>
      <c r="DX289" s="7"/>
      <c r="DY289" s="7"/>
      <c r="DZ289" s="7"/>
      <c r="EA289" s="7"/>
      <c r="EB289" s="7"/>
      <c r="EC289" s="7"/>
      <c r="ED289" s="7"/>
      <c r="EE289" s="7"/>
      <c r="EF289" s="7"/>
      <c r="EG289" s="7"/>
      <c r="EH289" s="7"/>
      <c r="EI289" s="7"/>
      <c r="EJ289" s="7"/>
      <c r="EK289" s="7"/>
      <c r="EL289" s="7"/>
      <c r="EM289" s="7"/>
      <c r="EN289" s="7"/>
      <c r="EO289" s="7"/>
      <c r="EP289" s="7"/>
      <c r="EQ289" s="7"/>
      <c r="ER289" s="7"/>
      <c r="ES289" s="7"/>
      <c r="ET289" s="7"/>
      <c r="EU289" s="7"/>
      <c r="EV289" s="7"/>
      <c r="EW289" s="7"/>
      <c r="EX289" s="7"/>
      <c r="EY289" s="7"/>
      <c r="EZ289" s="7"/>
      <c r="FA289" s="7"/>
      <c r="FB289" s="7"/>
      <c r="FC289" s="7"/>
      <c r="FD289" s="7"/>
      <c r="FE289" s="7"/>
      <c r="FF289" s="7"/>
      <c r="FG289" s="7"/>
      <c r="FH289" s="7"/>
      <c r="FI289" s="7"/>
      <c r="FJ289" s="7"/>
      <c r="FK289" s="7"/>
      <c r="FL289" s="7"/>
      <c r="FM289" s="7"/>
      <c r="FN289" s="7"/>
      <c r="FO289" s="7"/>
      <c r="FP289" s="7"/>
      <c r="FQ289" s="7"/>
      <c r="FR289" s="7"/>
      <c r="FS289" s="7"/>
      <c r="FT289" s="7"/>
      <c r="FU289" s="7"/>
      <c r="FV289" s="7"/>
      <c r="FW289" s="7"/>
      <c r="FX289" s="7"/>
      <c r="FY289" s="7"/>
      <c r="FZ289" s="7"/>
      <c r="GA289" s="7"/>
      <c r="GB289" s="7"/>
      <c r="GC289" s="7"/>
      <c r="GD289" s="7"/>
      <c r="GE289" s="7"/>
      <c r="GF289" s="7"/>
      <c r="GG289" s="7"/>
      <c r="GH289" s="7"/>
      <c r="GI289" s="7"/>
      <c r="GJ289" s="7"/>
      <c r="GK289" s="7"/>
      <c r="GL289" s="7"/>
      <c r="GM289" s="7"/>
      <c r="GN289" s="7"/>
      <c r="GO289" s="7"/>
      <c r="GP289" s="7"/>
      <c r="GQ289" s="7"/>
      <c r="GR289" s="7"/>
      <c r="GS289" s="7"/>
      <c r="GT289" s="7"/>
      <c r="GU289" s="7"/>
      <c r="GV289" s="7"/>
      <c r="GW289" s="7"/>
      <c r="GX289" s="7"/>
      <c r="GY289" s="7"/>
      <c r="GZ289" s="7"/>
      <c r="HA289" s="7"/>
      <c r="HB289" s="7"/>
      <c r="HC289" s="7"/>
      <c r="HD289" s="7"/>
      <c r="HE289" s="7"/>
      <c r="HF289" s="7"/>
      <c r="HG289" s="7"/>
      <c r="HH289" s="7"/>
      <c r="HI289" s="7"/>
      <c r="HJ289" s="7"/>
      <c r="HK289" s="7"/>
      <c r="HL289" s="7"/>
      <c r="HM289" s="7"/>
      <c r="HN289" s="7"/>
      <c r="HO289" s="7"/>
      <c r="HP289" s="7"/>
      <c r="HQ289" s="7"/>
      <c r="HR289" s="7"/>
      <c r="HS289" s="7"/>
      <c r="HT289" s="7"/>
      <c r="HU289" s="7"/>
      <c r="HV289" s="7"/>
      <c r="HW289" s="7"/>
      <c r="HX289" s="7"/>
      <c r="HY289" s="7"/>
      <c r="HZ289" s="7"/>
      <c r="IA289" s="7"/>
      <c r="IB289" s="7"/>
      <c r="IC289" s="7"/>
      <c r="ID289" s="7"/>
      <c r="IE289" s="7"/>
      <c r="IF289" s="7"/>
      <c r="IG289" s="7"/>
      <c r="IH289" s="7"/>
      <c r="II289" s="7"/>
      <c r="IJ289" s="7"/>
      <c r="IK289" s="7"/>
      <c r="IL289" s="7"/>
      <c r="IM289" s="7"/>
      <c r="IN289" s="7"/>
      <c r="IO289" s="7"/>
      <c r="IP289" s="7"/>
      <c r="IQ289" s="7"/>
      <c r="IR289" s="7"/>
      <c r="IS289" s="7"/>
      <c r="IT289" s="7"/>
      <c r="IU289" s="7"/>
      <c r="IV289" s="7"/>
      <c r="IW289" s="7"/>
      <c r="IX289" s="7"/>
      <c r="IY289" s="7"/>
      <c r="IZ289" s="7"/>
      <c r="JA289" s="7"/>
      <c r="JB289" s="7"/>
      <c r="JC289" s="7"/>
      <c r="JD289" s="7"/>
      <c r="JE289" s="7"/>
      <c r="JF289" s="7"/>
      <c r="JG289" s="7"/>
      <c r="JH289" s="7"/>
      <c r="JI289" s="7"/>
      <c r="JJ289" s="7"/>
      <c r="JK289" s="7"/>
      <c r="JL289" s="7"/>
      <c r="JM289" s="7"/>
      <c r="JN289" s="7"/>
      <c r="JO289" s="7"/>
      <c r="JP289" s="7"/>
      <c r="JQ289" s="7"/>
      <c r="JR289" s="7"/>
      <c r="JS289" s="7"/>
      <c r="JT289" s="7"/>
      <c r="JU289" s="7"/>
      <c r="JV289" s="7"/>
      <c r="JW289" s="7"/>
      <c r="JX289" s="7"/>
      <c r="JY289" s="7"/>
      <c r="JZ289" s="7"/>
      <c r="KA289" s="7"/>
      <c r="KB289" s="7"/>
      <c r="KC289" s="7"/>
      <c r="KD289" s="7"/>
      <c r="KE289" s="7"/>
      <c r="KF289" s="7"/>
      <c r="KG289" s="7"/>
      <c r="KH289" s="7"/>
      <c r="KI289" s="7"/>
      <c r="KJ289" s="7"/>
      <c r="KK289" s="7"/>
      <c r="KL289" s="7"/>
      <c r="KM289" s="7"/>
      <c r="KN289" s="7"/>
      <c r="KO289" s="7"/>
      <c r="KP289" s="7"/>
      <c r="KQ289" s="7"/>
      <c r="KR289" s="7"/>
      <c r="KS289" s="7"/>
      <c r="KT289" s="7"/>
      <c r="KU289" s="7"/>
      <c r="KV289" s="7"/>
      <c r="KW289" s="7"/>
      <c r="KX289" s="7"/>
      <c r="KY289" s="7"/>
      <c r="KZ289" s="7"/>
      <c r="LA289" s="7"/>
      <c r="LB289" s="7"/>
      <c r="LC289" s="7"/>
      <c r="LD289" s="7"/>
      <c r="LE289" s="7"/>
      <c r="LF289" s="7"/>
      <c r="LG289" s="7"/>
      <c r="LH289" s="7"/>
      <c r="LI289" s="7"/>
      <c r="LJ289" s="7"/>
      <c r="LK289" s="7"/>
      <c r="LL289" s="7"/>
      <c r="LM289" s="7"/>
      <c r="LN289" s="7"/>
      <c r="LO289" s="7"/>
      <c r="LP289" s="7"/>
      <c r="LQ289" s="7"/>
      <c r="LR289" s="7"/>
      <c r="LS289" s="7"/>
      <c r="LT289" s="7"/>
      <c r="LU289" s="7"/>
      <c r="LV289" s="7"/>
      <c r="LW289" s="7"/>
      <c r="LX289" s="7"/>
      <c r="LY289" s="7"/>
      <c r="LZ289" s="7"/>
      <c r="MA289" s="7"/>
      <c r="MB289" s="7"/>
      <c r="MC289" s="7"/>
      <c r="MD289" s="7"/>
      <c r="ME289" s="7"/>
      <c r="MF289" s="7"/>
      <c r="MG289" s="7"/>
      <c r="MH289" s="7"/>
      <c r="MI289" s="7"/>
      <c r="MJ289" s="7"/>
      <c r="MK289" s="7"/>
      <c r="ML289" s="7"/>
      <c r="MM289" s="7"/>
      <c r="MN289" s="7"/>
      <c r="MO289" s="7"/>
      <c r="MP289" s="7"/>
      <c r="MQ289" s="7"/>
      <c r="MR289" s="7"/>
      <c r="MS289" s="7"/>
      <c r="MT289" s="7"/>
      <c r="MU289" s="7"/>
      <c r="MV289" s="7"/>
      <c r="MW289" s="7"/>
      <c r="MX289" s="7"/>
      <c r="MY289" s="7"/>
      <c r="MZ289" s="7"/>
      <c r="NA289" s="7"/>
      <c r="NB289" s="7"/>
      <c r="NC289" s="7"/>
      <c r="ND289" s="7"/>
      <c r="NE289" s="7"/>
      <c r="NF289" s="7"/>
      <c r="NG289" s="7"/>
      <c r="NH289" s="7"/>
      <c r="NI289" s="7"/>
      <c r="NJ289" s="7"/>
      <c r="NK289" s="7"/>
      <c r="NL289" s="7"/>
      <c r="NM289" s="7"/>
      <c r="NN289" s="7"/>
      <c r="NO289" s="7"/>
      <c r="NP289" s="7"/>
      <c r="NQ289" s="7"/>
      <c r="NR289" s="7"/>
      <c r="NS289" s="7"/>
      <c r="NT289" s="7"/>
      <c r="NU289" s="7"/>
      <c r="NV289" s="7"/>
      <c r="NW289" s="7"/>
      <c r="NX289" s="7"/>
      <c r="NY289" s="7"/>
      <c r="NZ289" s="7"/>
      <c r="OA289" s="7"/>
      <c r="OB289" s="7"/>
      <c r="OC289" s="7"/>
      <c r="OD289" s="7"/>
      <c r="OE289" s="7"/>
      <c r="OF289" s="7"/>
      <c r="OG289" s="7"/>
      <c r="OH289" s="7"/>
      <c r="OI289" s="7"/>
      <c r="OJ289" s="7"/>
      <c r="OK289" s="7"/>
      <c r="OL289" s="7"/>
      <c r="OM289" s="7"/>
      <c r="ON289" s="7"/>
      <c r="OO289" s="7"/>
      <c r="OP289" s="7"/>
      <c r="OQ289" s="7"/>
      <c r="OR289" s="7"/>
      <c r="OS289" s="7"/>
      <c r="OT289" s="7"/>
      <c r="OU289" s="7"/>
      <c r="OV289" s="7"/>
      <c r="OW289" s="7"/>
      <c r="OX289" s="7"/>
      <c r="OY289" s="7"/>
      <c r="OZ289" s="7"/>
      <c r="PA289" s="7"/>
      <c r="PB289" s="7"/>
      <c r="PC289" s="7"/>
      <c r="PD289" s="7"/>
      <c r="PE289" s="7"/>
      <c r="PF289" s="7"/>
      <c r="PG289" s="7"/>
      <c r="PH289" s="7"/>
      <c r="PI289" s="7"/>
      <c r="PJ289" s="7"/>
      <c r="PK289" s="7"/>
      <c r="PL289" s="7"/>
      <c r="PM289" s="7"/>
      <c r="PN289" s="7"/>
      <c r="PO289" s="7"/>
      <c r="PP289" s="7"/>
      <c r="PQ289" s="7"/>
      <c r="PR289" s="7"/>
      <c r="PS289" s="7"/>
      <c r="PT289" s="7"/>
      <c r="PU289" s="7"/>
      <c r="PV289" s="7"/>
      <c r="PW289" s="7"/>
      <c r="PX289" s="7"/>
      <c r="PY289" s="7"/>
      <c r="PZ289" s="7"/>
      <c r="QA289" s="7"/>
      <c r="QB289" s="7"/>
      <c r="QC289" s="7"/>
      <c r="QD289" s="7"/>
      <c r="QE289" s="7"/>
      <c r="QF289" s="7"/>
      <c r="QG289" s="7"/>
      <c r="QH289" s="7"/>
      <c r="QI289" s="7"/>
      <c r="QJ289" s="7"/>
      <c r="QK289" s="7"/>
      <c r="QL289" s="7"/>
      <c r="QM289" s="7"/>
      <c r="QN289" s="7"/>
      <c r="QO289" s="7"/>
      <c r="QP289" s="7"/>
      <c r="QQ289" s="7"/>
      <c r="QR289" s="7"/>
      <c r="QS289" s="7"/>
      <c r="QT289" s="7"/>
      <c r="QU289" s="7"/>
      <c r="QV289" s="7"/>
      <c r="QW289" s="7"/>
      <c r="QX289" s="7"/>
      <c r="QY289" s="7"/>
      <c r="QZ289" s="7"/>
      <c r="RA289" s="7"/>
      <c r="RB289" s="7"/>
      <c r="RC289" s="7"/>
      <c r="RD289" s="7"/>
      <c r="RE289" s="7"/>
      <c r="RF289" s="7"/>
      <c r="RG289" s="7"/>
      <c r="RH289" s="7"/>
      <c r="RI289" s="7"/>
      <c r="RJ289" s="7"/>
      <c r="RK289" s="7"/>
      <c r="RL289" s="7"/>
      <c r="RM289" s="7"/>
      <c r="RN289" s="7"/>
      <c r="RO289" s="7"/>
      <c r="RP289" s="7"/>
      <c r="RQ289" s="7"/>
      <c r="RR289" s="7"/>
      <c r="RS289" s="7"/>
      <c r="RT289" s="7"/>
      <c r="RU289" s="7"/>
      <c r="RV289" s="7"/>
      <c r="RW289" s="7"/>
      <c r="RX289" s="7"/>
      <c r="RY289" s="7"/>
      <c r="RZ289" s="7"/>
      <c r="SA289" s="7"/>
      <c r="SB289" s="7"/>
      <c r="SC289" s="7"/>
      <c r="SD289" s="7"/>
      <c r="SE289" s="7"/>
      <c r="SF289" s="7"/>
      <c r="SG289" s="7"/>
      <c r="SH289" s="7"/>
      <c r="SI289" s="7"/>
      <c r="SJ289" s="7"/>
      <c r="SK289" s="7"/>
      <c r="SL289" s="7"/>
      <c r="SM289" s="7"/>
      <c r="SN289" s="7"/>
      <c r="SO289" s="7"/>
      <c r="SP289" s="7"/>
      <c r="SQ289" s="7"/>
      <c r="SR289" s="7"/>
      <c r="SS289" s="7"/>
      <c r="ST289" s="7"/>
      <c r="SU289" s="7"/>
      <c r="SV289" s="7"/>
      <c r="SW289" s="7"/>
      <c r="SX289" s="7"/>
      <c r="SY289" s="7"/>
      <c r="SZ289" s="7"/>
      <c r="TA289" s="7"/>
      <c r="TB289" s="7"/>
      <c r="TC289" s="7"/>
      <c r="TD289" s="7"/>
      <c r="TE289" s="7"/>
      <c r="TF289" s="7"/>
      <c r="TG289" s="7"/>
      <c r="TH289" s="7"/>
      <c r="TI289" s="7"/>
      <c r="TJ289" s="7"/>
      <c r="TK289" s="7"/>
      <c r="TL289" s="7"/>
      <c r="TM289" s="7"/>
      <c r="TN289" s="7"/>
      <c r="TO289" s="7"/>
      <c r="TP289" s="7"/>
      <c r="TQ289" s="7"/>
      <c r="TR289" s="7"/>
      <c r="TS289" s="7"/>
      <c r="TT289" s="7"/>
      <c r="TU289" s="7"/>
      <c r="TV289" s="7"/>
      <c r="TW289" s="7"/>
      <c r="TX289" s="7"/>
      <c r="TY289" s="7"/>
      <c r="TZ289" s="7"/>
      <c r="UA289" s="7"/>
      <c r="UB289" s="7"/>
      <c r="UC289" s="7"/>
      <c r="UD289" s="7"/>
      <c r="UE289" s="7"/>
      <c r="UF289" s="7"/>
      <c r="UG289" s="7"/>
      <c r="UH289" s="7"/>
      <c r="UI289" s="7"/>
      <c r="UJ289" s="7"/>
      <c r="UK289" s="7"/>
      <c r="UL289" s="7"/>
      <c r="UM289" s="7"/>
      <c r="UN289" s="7"/>
      <c r="UO289" s="7"/>
      <c r="UP289" s="7"/>
      <c r="UQ289" s="7"/>
      <c r="UR289" s="7"/>
      <c r="US289" s="7"/>
      <c r="UT289" s="7"/>
      <c r="UU289" s="7"/>
      <c r="UV289" s="7"/>
      <c r="UW289" s="7"/>
      <c r="UX289" s="7"/>
      <c r="UY289" s="7"/>
      <c r="UZ289" s="7"/>
      <c r="VA289" s="7"/>
      <c r="VB289" s="7"/>
      <c r="VC289" s="7"/>
      <c r="VD289" s="7"/>
      <c r="VE289" s="7"/>
      <c r="VF289" s="7"/>
      <c r="VG289" s="7"/>
      <c r="VH289" s="7"/>
      <c r="VI289" s="7"/>
      <c r="VJ289" s="7"/>
      <c r="VK289" s="7"/>
      <c r="VL289" s="7"/>
      <c r="VM289" s="7"/>
      <c r="VN289" s="7"/>
      <c r="VO289" s="7"/>
      <c r="VP289" s="7"/>
      <c r="VQ289" s="7"/>
      <c r="VR289" s="7"/>
      <c r="VS289" s="7"/>
      <c r="VT289" s="7"/>
      <c r="VU289" s="7"/>
      <c r="VV289" s="7"/>
      <c r="VW289" s="7"/>
      <c r="VX289" s="7"/>
      <c r="VY289" s="7"/>
      <c r="VZ289" s="7"/>
      <c r="WA289" s="7"/>
      <c r="WB289" s="7"/>
      <c r="WC289" s="7"/>
      <c r="WD289" s="7"/>
      <c r="WE289" s="7"/>
      <c r="WF289" s="7"/>
      <c r="WG289" s="7"/>
      <c r="WH289" s="7"/>
      <c r="WI289" s="7"/>
      <c r="WJ289" s="7"/>
      <c r="WK289" s="7"/>
      <c r="WL289" s="7"/>
      <c r="WM289" s="7"/>
      <c r="WN289" s="7"/>
      <c r="WO289" s="7"/>
      <c r="WP289" s="7"/>
      <c r="WQ289" s="7"/>
      <c r="WR289" s="7"/>
      <c r="WS289" s="7"/>
      <c r="WT289" s="7"/>
      <c r="WU289" s="7"/>
      <c r="WV289" s="7"/>
      <c r="WW289" s="7"/>
      <c r="WX289" s="7"/>
      <c r="WY289" s="7"/>
      <c r="WZ289" s="7"/>
      <c r="XA289" s="7"/>
      <c r="XB289" s="7"/>
      <c r="XC289" s="7"/>
      <c r="XD289" s="7"/>
      <c r="XE289" s="7"/>
      <c r="XF289" s="7"/>
      <c r="XG289" s="7"/>
      <c r="XH289" s="7"/>
      <c r="XI289" s="7"/>
      <c r="XJ289" s="7"/>
      <c r="XK289" s="7"/>
      <c r="XL289" s="7"/>
      <c r="XM289" s="7"/>
      <c r="XN289" s="7"/>
      <c r="XO289" s="7"/>
      <c r="XP289" s="7"/>
      <c r="XQ289" s="7"/>
      <c r="XR289" s="7"/>
      <c r="XS289" s="7"/>
      <c r="XT289" s="7"/>
      <c r="XU289" s="7"/>
      <c r="XV289" s="7"/>
      <c r="XW289" s="7"/>
      <c r="XX289" s="7"/>
      <c r="XY289" s="7"/>
      <c r="XZ289" s="7"/>
      <c r="YA289" s="7"/>
      <c r="YB289" s="7"/>
      <c r="YC289" s="7"/>
      <c r="YD289" s="7"/>
      <c r="YE289" s="7"/>
      <c r="YF289" s="7"/>
      <c r="YG289" s="7"/>
      <c r="YH289" s="7"/>
      <c r="YI289" s="7"/>
      <c r="YJ289" s="7"/>
      <c r="YK289" s="7"/>
      <c r="YL289" s="7"/>
      <c r="YM289" s="7"/>
      <c r="YN289" s="7"/>
      <c r="YO289" s="7"/>
      <c r="YP289" s="7"/>
      <c r="YQ289" s="7"/>
      <c r="YR289" s="7"/>
      <c r="YS289" s="7"/>
      <c r="YT289" s="7"/>
      <c r="YU289" s="7"/>
      <c r="YV289" s="7"/>
      <c r="YW289" s="7"/>
      <c r="YX289" s="7"/>
      <c r="YY289" s="7"/>
      <c r="YZ289" s="7"/>
      <c r="ZA289" s="7"/>
      <c r="ZB289" s="7"/>
      <c r="ZC289" s="7"/>
      <c r="ZD289" s="7"/>
      <c r="ZE289" s="7"/>
      <c r="ZF289" s="7"/>
      <c r="ZG289" s="7"/>
      <c r="ZH289" s="7"/>
      <c r="ZI289" s="7"/>
      <c r="ZJ289" s="7"/>
      <c r="ZK289" s="7"/>
      <c r="ZL289" s="7"/>
      <c r="ZM289" s="7"/>
      <c r="ZN289" s="7"/>
      <c r="ZO289" s="7"/>
      <c r="ZP289" s="7"/>
      <c r="ZQ289" s="7"/>
      <c r="ZR289" s="7"/>
      <c r="ZS289" s="7"/>
      <c r="ZT289" s="7"/>
      <c r="ZU289" s="7"/>
      <c r="ZV289" s="7"/>
      <c r="ZW289" s="7"/>
      <c r="ZX289" s="7"/>
      <c r="ZY289" s="7"/>
      <c r="ZZ289" s="7"/>
      <c r="AAA289" s="7"/>
      <c r="AAB289" s="7"/>
      <c r="AAC289" s="7"/>
      <c r="AAD289" s="7"/>
      <c r="AAE289" s="7"/>
      <c r="AAF289" s="7"/>
      <c r="AAG289" s="7"/>
      <c r="AAH289" s="7"/>
      <c r="AAI289" s="7"/>
      <c r="AAJ289" s="7"/>
      <c r="AAK289" s="7"/>
      <c r="AAL289" s="7"/>
      <c r="AAM289" s="7"/>
      <c r="AAN289" s="7"/>
      <c r="AAO289" s="7"/>
      <c r="AAP289" s="7"/>
      <c r="AAQ289" s="7"/>
      <c r="AAR289" s="7"/>
      <c r="AAS289" s="7"/>
      <c r="AAT289" s="7"/>
      <c r="AAU289" s="7"/>
      <c r="AAV289" s="7"/>
      <c r="AAW289" s="7"/>
      <c r="AAX289" s="7"/>
      <c r="AAY289" s="7"/>
      <c r="AAZ289" s="7"/>
      <c r="ABA289" s="7"/>
      <c r="ABB289" s="7"/>
      <c r="ABC289" s="7"/>
      <c r="ABD289" s="7"/>
      <c r="ABE289" s="7"/>
      <c r="ABF289" s="7"/>
      <c r="ABG289" s="7"/>
      <c r="ABH289" s="7"/>
      <c r="ABI289" s="7"/>
      <c r="ABJ289" s="7"/>
      <c r="ABK289" s="7"/>
      <c r="ABL289" s="7"/>
      <c r="ABM289" s="7"/>
      <c r="ABN289" s="7"/>
      <c r="ABO289" s="7"/>
      <c r="ABP289" s="7"/>
      <c r="ABQ289" s="7"/>
      <c r="ABR289" s="7"/>
      <c r="ABS289" s="7"/>
      <c r="ABT289" s="7"/>
      <c r="ABU289" s="7"/>
      <c r="ABV289" s="7"/>
      <c r="ABW289" s="7"/>
      <c r="ABX289" s="7"/>
      <c r="ABY289" s="7"/>
      <c r="ABZ289" s="7"/>
      <c r="ACA289" s="7"/>
      <c r="ACB289" s="7"/>
      <c r="ACC289" s="7"/>
      <c r="ACD289" s="7"/>
      <c r="ACE289" s="7"/>
      <c r="ACF289" s="7"/>
      <c r="ACG289" s="7"/>
      <c r="ACH289" s="7"/>
      <c r="ACI289" s="7"/>
      <c r="ACJ289" s="7"/>
      <c r="ACK289" s="7"/>
      <c r="ACL289" s="7"/>
      <c r="ACM289" s="7"/>
      <c r="ACN289" s="7"/>
      <c r="ACO289" s="7"/>
      <c r="ACP289" s="7"/>
      <c r="ACQ289" s="7"/>
      <c r="ACR289" s="7"/>
      <c r="ACS289" s="7"/>
      <c r="ACT289" s="7"/>
      <c r="ACU289" s="7"/>
      <c r="ACV289" s="7"/>
      <c r="ACW289" s="7"/>
      <c r="ACX289" s="7"/>
      <c r="ACY289" s="7"/>
      <c r="ACZ289" s="7"/>
      <c r="ADA289" s="7"/>
      <c r="ADB289" s="7"/>
      <c r="ADC289" s="7"/>
      <c r="ADD289" s="7"/>
      <c r="ADE289" s="7"/>
      <c r="ADF289" s="7"/>
      <c r="ADG289" s="7"/>
      <c r="ADH289" s="7"/>
      <c r="ADI289" s="7"/>
      <c r="ADJ289" s="7"/>
      <c r="ADK289" s="7"/>
      <c r="ADL289" s="7"/>
      <c r="ADM289" s="7"/>
      <c r="ADN289" s="7"/>
      <c r="ADO289" s="7"/>
      <c r="ADP289" s="7"/>
      <c r="ADQ289" s="7"/>
      <c r="ADR289" s="7"/>
      <c r="ADS289" s="7"/>
      <c r="ADT289" s="7"/>
      <c r="ADU289" s="7"/>
      <c r="ADV289" s="7"/>
      <c r="ADW289" s="7"/>
      <c r="ADX289" s="7"/>
      <c r="ADY289" s="7"/>
      <c r="ADZ289" s="7"/>
      <c r="AEA289" s="7"/>
      <c r="AEB289" s="7"/>
      <c r="AEC289" s="7"/>
      <c r="AED289" s="7"/>
      <c r="AEE289" s="7"/>
      <c r="AEF289" s="7"/>
      <c r="AEG289" s="7"/>
      <c r="AEH289" s="7"/>
      <c r="AEI289" s="7"/>
      <c r="AEJ289" s="7"/>
      <c r="AEK289" s="7"/>
      <c r="AEL289" s="7"/>
      <c r="AEM289" s="7"/>
      <c r="AEN289" s="7"/>
      <c r="AEO289" s="7"/>
      <c r="AEP289" s="7"/>
      <c r="AEQ289" s="7"/>
      <c r="AER289" s="7"/>
      <c r="AES289" s="7"/>
      <c r="AET289" s="7"/>
      <c r="AEU289" s="7"/>
      <c r="AEV289" s="7"/>
      <c r="AEW289" s="7"/>
      <c r="AEX289" s="7"/>
      <c r="AEY289" s="7"/>
      <c r="AEZ289" s="7"/>
      <c r="AFA289" s="7"/>
      <c r="AFB289" s="7"/>
      <c r="AFC289" s="7"/>
      <c r="AFD289" s="7"/>
      <c r="AFE289" s="7"/>
      <c r="AFF289" s="7"/>
      <c r="AFG289" s="7"/>
      <c r="AFH289" s="7"/>
      <c r="AFI289" s="7"/>
      <c r="AFJ289" s="7"/>
      <c r="AFK289" s="7"/>
      <c r="AFL289" s="7"/>
      <c r="AFM289" s="7"/>
      <c r="AFN289" s="7"/>
      <c r="AFO289" s="7"/>
      <c r="AFP289" s="7"/>
      <c r="AFQ289" s="7"/>
      <c r="AFR289" s="7"/>
      <c r="AFS289" s="7"/>
      <c r="AFT289" s="7"/>
      <c r="AFU289" s="7"/>
      <c r="AFV289" s="7"/>
      <c r="AFW289" s="7"/>
      <c r="AFX289" s="7"/>
      <c r="AFY289" s="7"/>
      <c r="AFZ289" s="7"/>
      <c r="AGA289" s="7"/>
      <c r="AGB289" s="7"/>
      <c r="AGC289" s="7"/>
      <c r="AGD289" s="7"/>
      <c r="AGE289" s="7"/>
      <c r="AGF289" s="7"/>
      <c r="AGG289" s="7"/>
      <c r="AGH289" s="7"/>
      <c r="AGI289" s="7"/>
      <c r="AGJ289" s="7"/>
      <c r="AGK289" s="7"/>
      <c r="AGL289" s="7"/>
      <c r="AGM289" s="7"/>
      <c r="AGN289" s="7"/>
      <c r="AGO289" s="7"/>
      <c r="AGP289" s="7"/>
      <c r="AGQ289" s="7"/>
      <c r="AGR289" s="7"/>
      <c r="AGS289" s="7"/>
      <c r="AGT289" s="7"/>
      <c r="AGU289" s="7"/>
      <c r="AGV289" s="7"/>
      <c r="AGW289" s="7"/>
      <c r="AGX289" s="7"/>
      <c r="AGY289" s="7"/>
      <c r="AGZ289" s="7"/>
      <c r="AHA289" s="7"/>
      <c r="AHB289" s="7"/>
      <c r="AHC289" s="7"/>
      <c r="AHD289" s="7"/>
      <c r="AHE289" s="7"/>
      <c r="AHF289" s="7"/>
      <c r="AHG289" s="7"/>
      <c r="AHH289" s="7"/>
      <c r="AHI289" s="7"/>
      <c r="AHJ289" s="7"/>
      <c r="AHK289" s="7"/>
      <c r="AHL289" s="7"/>
      <c r="AHM289" s="7"/>
      <c r="AHN289" s="7"/>
      <c r="AHO289" s="7"/>
      <c r="AHP289" s="7"/>
      <c r="AHQ289" s="7"/>
      <c r="AHR289" s="7"/>
      <c r="AHS289" s="7"/>
      <c r="AHT289" s="7"/>
      <c r="AHU289" s="7"/>
      <c r="AHV289" s="7"/>
      <c r="AHW289" s="7"/>
      <c r="AHX289" s="7"/>
      <c r="AHY289" s="7"/>
      <c r="AHZ289" s="7"/>
      <c r="AIA289" s="7"/>
      <c r="AIB289" s="7"/>
      <c r="AIC289" s="7"/>
      <c r="AID289" s="7"/>
      <c r="AIE289" s="7"/>
      <c r="AIF289" s="7"/>
      <c r="AIG289" s="7"/>
      <c r="AIH289" s="7"/>
      <c r="AII289" s="7"/>
      <c r="AIJ289" s="7"/>
      <c r="AIK289" s="7"/>
      <c r="AIL289" s="7"/>
      <c r="AIM289" s="7"/>
      <c r="AIN289" s="7"/>
      <c r="AIO289" s="7"/>
      <c r="AIP289" s="7"/>
      <c r="AIQ289" s="7"/>
      <c r="AIR289" s="7"/>
      <c r="AIS289" s="7"/>
    </row>
    <row r="290" spans="1:929">
      <c r="A290" s="30"/>
      <c r="B290" s="29"/>
      <c r="C290" s="168"/>
      <c r="D290" s="169"/>
      <c r="E290" s="170"/>
      <c r="F290" s="154"/>
    </row>
    <row r="291" spans="1:929">
      <c r="A291" s="30"/>
      <c r="B291" s="32"/>
      <c r="C291" s="63"/>
      <c r="D291" s="162"/>
      <c r="E291" s="163"/>
      <c r="F291" s="154"/>
    </row>
    <row r="292" spans="1:929">
      <c r="A292" s="30"/>
      <c r="B292" s="29"/>
      <c r="C292" s="161"/>
      <c r="D292" s="174"/>
      <c r="E292" s="163"/>
      <c r="F292" s="154"/>
    </row>
    <row r="293" spans="1:929">
      <c r="A293" s="30"/>
      <c r="B293" s="29"/>
      <c r="C293" s="161"/>
      <c r="D293" s="175"/>
      <c r="E293" s="163"/>
      <c r="F293" s="154"/>
    </row>
    <row r="294" spans="1:929">
      <c r="A294" s="30"/>
      <c r="B294" s="29"/>
      <c r="C294" s="161"/>
      <c r="D294" s="162"/>
      <c r="E294" s="163"/>
      <c r="F294" s="154"/>
    </row>
    <row r="295" spans="1:929">
      <c r="A295" s="30"/>
      <c r="B295" s="32"/>
      <c r="C295" s="63"/>
      <c r="D295" s="164"/>
      <c r="E295" s="163"/>
      <c r="F295" s="154"/>
    </row>
    <row r="296" spans="1:929">
      <c r="A296" s="30"/>
      <c r="B296" s="32"/>
      <c r="C296" s="63"/>
      <c r="D296" s="164"/>
      <c r="E296" s="163"/>
      <c r="F296" s="154"/>
    </row>
    <row r="297" spans="1:929">
      <c r="A297" s="74"/>
      <c r="B297" s="35"/>
      <c r="C297" s="63"/>
      <c r="D297" s="162"/>
      <c r="E297" s="163"/>
      <c r="F297" s="154"/>
    </row>
    <row r="298" spans="1:929">
      <c r="A298" s="30"/>
      <c r="B298" s="32"/>
      <c r="C298" s="167"/>
      <c r="D298" s="164"/>
      <c r="E298" s="163"/>
      <c r="F298" s="154"/>
    </row>
    <row r="299" spans="1:929">
      <c r="A299" s="30"/>
      <c r="B299" s="32"/>
      <c r="C299" s="167"/>
      <c r="D299" s="164"/>
      <c r="E299" s="163"/>
      <c r="F299" s="154"/>
    </row>
    <row r="300" spans="1:929">
      <c r="A300" s="30"/>
      <c r="B300" s="32"/>
      <c r="C300" s="167"/>
      <c r="D300" s="164"/>
      <c r="E300" s="163"/>
      <c r="F300" s="154"/>
    </row>
    <row r="301" spans="1:929">
      <c r="A301" s="30"/>
      <c r="B301" s="29"/>
      <c r="C301" s="161"/>
      <c r="D301" s="162"/>
      <c r="E301" s="163"/>
      <c r="F301" s="154"/>
    </row>
    <row r="302" spans="1:929">
      <c r="A302" s="30"/>
      <c r="B302" s="32"/>
      <c r="C302" s="167"/>
      <c r="D302" s="164"/>
      <c r="E302" s="163"/>
      <c r="F302" s="154"/>
    </row>
    <row r="303" spans="1:929">
      <c r="A303" s="30"/>
      <c r="B303" s="32"/>
      <c r="C303" s="167"/>
      <c r="D303" s="164"/>
      <c r="E303" s="163"/>
      <c r="F303" s="154"/>
    </row>
    <row r="304" spans="1:929">
      <c r="A304" s="30"/>
      <c r="B304" s="32"/>
      <c r="C304" s="167"/>
      <c r="D304" s="164"/>
      <c r="E304" s="163"/>
      <c r="F304" s="154"/>
    </row>
    <row r="305" spans="1:6">
      <c r="A305" s="30"/>
      <c r="B305" s="29"/>
      <c r="C305" s="63"/>
      <c r="D305" s="162"/>
      <c r="E305" s="163"/>
      <c r="F305" s="154"/>
    </row>
    <row r="306" spans="1:6">
      <c r="A306" s="30"/>
      <c r="B306" s="32"/>
      <c r="C306" s="167"/>
      <c r="D306" s="164"/>
      <c r="E306" s="163"/>
      <c r="F306" s="154"/>
    </row>
    <row r="307" spans="1:6">
      <c r="A307" s="30"/>
      <c r="B307" s="31"/>
      <c r="C307" s="167"/>
      <c r="D307" s="164"/>
      <c r="E307" s="163"/>
      <c r="F307" s="154"/>
    </row>
    <row r="308" spans="1:6">
      <c r="A308" s="30"/>
      <c r="B308" s="32"/>
      <c r="C308" s="167"/>
      <c r="D308" s="164"/>
      <c r="E308" s="163"/>
      <c r="F308" s="154"/>
    </row>
    <row r="309" spans="1:6">
      <c r="A309" s="30"/>
      <c r="B309" s="36"/>
      <c r="C309" s="63"/>
      <c r="D309" s="162"/>
      <c r="E309" s="163"/>
      <c r="F309" s="154"/>
    </row>
    <row r="310" spans="1:6">
      <c r="A310" s="30"/>
      <c r="B310" s="29"/>
      <c r="C310" s="61"/>
      <c r="D310" s="162"/>
      <c r="E310" s="163"/>
      <c r="F310" s="154"/>
    </row>
    <row r="311" spans="1:6">
      <c r="A311" s="30"/>
      <c r="B311" s="29"/>
      <c r="C311" s="161"/>
      <c r="D311" s="162"/>
      <c r="E311" s="163"/>
      <c r="F311" s="154"/>
    </row>
    <row r="312" spans="1:6">
      <c r="A312" s="30"/>
      <c r="B312" s="32"/>
      <c r="C312" s="63"/>
      <c r="D312" s="164"/>
      <c r="E312" s="163"/>
      <c r="F312" s="154"/>
    </row>
    <row r="313" spans="1:6">
      <c r="A313" s="30"/>
      <c r="B313" s="32"/>
      <c r="C313" s="63"/>
      <c r="D313" s="164"/>
      <c r="E313" s="163"/>
      <c r="F313" s="154"/>
    </row>
    <row r="314" spans="1:6">
      <c r="A314" s="30"/>
      <c r="B314" s="29"/>
      <c r="C314" s="63"/>
      <c r="D314" s="162"/>
      <c r="E314" s="163"/>
      <c r="F314" s="154"/>
    </row>
    <row r="315" spans="1:6">
      <c r="A315" s="30"/>
      <c r="B315" s="32"/>
      <c r="C315" s="167"/>
      <c r="D315" s="164"/>
      <c r="E315" s="163"/>
      <c r="F315" s="154"/>
    </row>
    <row r="316" spans="1:6">
      <c r="A316" s="30"/>
      <c r="B316" s="32"/>
      <c r="C316" s="167"/>
      <c r="D316" s="164"/>
      <c r="E316" s="163"/>
      <c r="F316" s="154"/>
    </row>
    <row r="317" spans="1:6">
      <c r="A317" s="30"/>
      <c r="B317" s="29"/>
      <c r="C317" s="167"/>
      <c r="D317" s="164"/>
      <c r="E317" s="163"/>
      <c r="F317" s="154"/>
    </row>
    <row r="318" spans="1:6">
      <c r="A318" s="30"/>
      <c r="B318" s="31"/>
      <c r="C318" s="167"/>
      <c r="D318" s="164"/>
      <c r="E318" s="163"/>
      <c r="F318" s="154"/>
    </row>
    <row r="319" spans="1:6">
      <c r="A319" s="30"/>
      <c r="B319" s="31"/>
      <c r="C319" s="167"/>
      <c r="D319" s="164"/>
      <c r="E319" s="163"/>
      <c r="F319" s="154"/>
    </row>
    <row r="320" spans="1:6">
      <c r="A320" s="30"/>
      <c r="B320" s="29"/>
      <c r="C320" s="176"/>
      <c r="D320" s="174"/>
      <c r="E320" s="163"/>
      <c r="F320" s="154"/>
    </row>
    <row r="321" spans="1:6">
      <c r="A321" s="30"/>
      <c r="B321" s="29"/>
      <c r="C321" s="161"/>
      <c r="D321" s="162"/>
      <c r="E321" s="163"/>
      <c r="F321" s="154"/>
    </row>
    <row r="322" spans="1:6">
      <c r="A322" s="30"/>
      <c r="B322" s="32"/>
      <c r="C322" s="63"/>
      <c r="D322" s="164"/>
      <c r="E322" s="163"/>
      <c r="F322" s="154"/>
    </row>
    <row r="323" spans="1:6">
      <c r="A323" s="30"/>
      <c r="B323" s="32"/>
      <c r="C323" s="63"/>
      <c r="D323" s="164"/>
      <c r="E323" s="163"/>
      <c r="F323" s="154"/>
    </row>
    <row r="324" spans="1:6">
      <c r="A324" s="74"/>
      <c r="B324" s="35"/>
      <c r="C324" s="63"/>
      <c r="D324" s="162"/>
      <c r="E324" s="163"/>
      <c r="F324" s="154"/>
    </row>
    <row r="325" spans="1:6">
      <c r="A325" s="30"/>
      <c r="B325" s="32"/>
      <c r="C325" s="167"/>
      <c r="D325" s="164"/>
      <c r="E325" s="163"/>
      <c r="F325" s="154"/>
    </row>
    <row r="326" spans="1:6">
      <c r="A326" s="30"/>
      <c r="B326" s="32"/>
      <c r="C326" s="167"/>
      <c r="D326" s="164"/>
      <c r="E326" s="163"/>
      <c r="F326" s="154"/>
    </row>
    <row r="327" spans="1:6">
      <c r="A327" s="74"/>
      <c r="B327" s="35"/>
      <c r="C327" s="63"/>
      <c r="D327" s="162"/>
      <c r="E327" s="163"/>
      <c r="F327" s="154"/>
    </row>
    <row r="328" spans="1:6">
      <c r="A328" s="30"/>
      <c r="B328" s="32"/>
      <c r="C328" s="63"/>
      <c r="D328" s="162"/>
      <c r="E328" s="163"/>
      <c r="F328" s="154"/>
    </row>
    <row r="329" spans="1:6">
      <c r="A329" s="30"/>
      <c r="B329" s="32"/>
      <c r="C329" s="63"/>
      <c r="D329" s="162"/>
      <c r="E329" s="163"/>
      <c r="F329" s="154"/>
    </row>
    <row r="330" spans="1:6">
      <c r="A330" s="30"/>
      <c r="B330" s="32"/>
      <c r="C330" s="63"/>
      <c r="D330" s="162"/>
      <c r="E330" s="163"/>
      <c r="F330" s="154"/>
    </row>
    <row r="331" spans="1:6">
      <c r="A331" s="30"/>
      <c r="B331" s="29"/>
      <c r="C331" s="63"/>
      <c r="D331" s="162"/>
      <c r="E331" s="163"/>
      <c r="F331" s="154"/>
    </row>
    <row r="332" spans="1:6">
      <c r="A332" s="30"/>
      <c r="B332" s="37"/>
      <c r="C332" s="63"/>
      <c r="D332" s="162"/>
      <c r="E332" s="163"/>
      <c r="F332" s="154"/>
    </row>
    <row r="333" spans="1:6">
      <c r="A333" s="30"/>
      <c r="B333" s="32"/>
      <c r="C333" s="63"/>
      <c r="D333" s="162"/>
      <c r="E333" s="163"/>
      <c r="F333" s="154"/>
    </row>
    <row r="334" spans="1:6">
      <c r="A334" s="30"/>
      <c r="B334" s="29"/>
      <c r="C334" s="63"/>
      <c r="D334" s="162"/>
      <c r="E334" s="163"/>
      <c r="F334" s="154"/>
    </row>
    <row r="335" spans="1:6">
      <c r="A335" s="30"/>
      <c r="B335" s="29"/>
      <c r="C335" s="63"/>
      <c r="D335" s="162"/>
      <c r="E335" s="163"/>
      <c r="F335" s="154"/>
    </row>
    <row r="336" spans="1:6">
      <c r="A336" s="30"/>
      <c r="B336" s="32"/>
      <c r="C336" s="63"/>
      <c r="D336" s="162"/>
      <c r="E336" s="163"/>
      <c r="F336" s="154"/>
    </row>
    <row r="337" spans="1:6">
      <c r="A337" s="30"/>
      <c r="B337" s="32"/>
      <c r="C337" s="63"/>
      <c r="D337" s="162"/>
      <c r="E337" s="163"/>
      <c r="F337" s="154"/>
    </row>
    <row r="338" spans="1:6">
      <c r="A338" s="30"/>
      <c r="B338" s="32"/>
      <c r="C338" s="63"/>
      <c r="D338" s="162"/>
      <c r="E338" s="163"/>
      <c r="F338" s="154"/>
    </row>
    <row r="339" spans="1:6">
      <c r="A339" s="30"/>
      <c r="B339" s="32"/>
      <c r="C339" s="63"/>
      <c r="D339" s="162"/>
      <c r="E339" s="163"/>
      <c r="F339" s="154"/>
    </row>
    <row r="340" spans="1:6">
      <c r="A340" s="30"/>
      <c r="B340" s="32"/>
      <c r="C340" s="63"/>
      <c r="D340" s="162"/>
      <c r="E340" s="163"/>
      <c r="F340" s="154"/>
    </row>
    <row r="341" spans="1:6">
      <c r="A341" s="30"/>
      <c r="B341" s="32"/>
      <c r="C341" s="63"/>
      <c r="D341" s="162"/>
      <c r="E341" s="163"/>
      <c r="F341" s="154"/>
    </row>
    <row r="342" spans="1:6">
      <c r="A342" s="30"/>
      <c r="B342" s="32"/>
      <c r="C342" s="63"/>
      <c r="D342" s="162"/>
      <c r="E342" s="163"/>
      <c r="F342" s="154"/>
    </row>
    <row r="343" spans="1:6">
      <c r="A343" s="30"/>
      <c r="B343" s="29"/>
      <c r="C343" s="63"/>
      <c r="D343" s="162"/>
      <c r="E343" s="163"/>
      <c r="F343" s="154"/>
    </row>
    <row r="344" spans="1:6">
      <c r="A344" s="30"/>
      <c r="B344" s="32"/>
      <c r="C344" s="167"/>
      <c r="D344" s="164"/>
      <c r="E344" s="163"/>
      <c r="F344" s="154"/>
    </row>
    <row r="345" spans="1:6">
      <c r="A345" s="30"/>
      <c r="B345" s="32"/>
      <c r="C345" s="167"/>
      <c r="D345" s="164"/>
      <c r="E345" s="163"/>
      <c r="F345" s="154"/>
    </row>
    <row r="346" spans="1:6">
      <c r="A346" s="30"/>
      <c r="B346" s="32"/>
      <c r="C346" s="167"/>
      <c r="D346" s="164"/>
      <c r="E346" s="163"/>
      <c r="F346" s="154"/>
    </row>
    <row r="347" spans="1:6">
      <c r="A347" s="30"/>
      <c r="B347" s="32"/>
      <c r="C347" s="167"/>
      <c r="D347" s="164"/>
      <c r="E347" s="163"/>
      <c r="F347" s="154"/>
    </row>
    <row r="348" spans="1:6">
      <c r="A348" s="30"/>
      <c r="B348" s="32"/>
      <c r="C348" s="167"/>
      <c r="D348" s="164"/>
      <c r="E348" s="163"/>
      <c r="F348" s="154"/>
    </row>
    <row r="349" spans="1:6">
      <c r="A349" s="30"/>
      <c r="B349" s="32"/>
      <c r="C349" s="167"/>
      <c r="D349" s="164"/>
      <c r="E349" s="163"/>
      <c r="F349" s="154"/>
    </row>
    <row r="350" spans="1:6">
      <c r="A350" s="30"/>
      <c r="B350" s="32"/>
      <c r="C350" s="167"/>
      <c r="D350" s="164"/>
      <c r="E350" s="163"/>
      <c r="F350" s="154"/>
    </row>
    <row r="351" spans="1:6">
      <c r="A351" s="30"/>
      <c r="B351" s="32"/>
      <c r="C351" s="167"/>
      <c r="D351" s="164"/>
      <c r="E351" s="163"/>
      <c r="F351" s="154"/>
    </row>
    <row r="352" spans="1:6">
      <c r="A352" s="30"/>
      <c r="B352" s="29"/>
      <c r="C352" s="63"/>
      <c r="D352" s="162"/>
      <c r="E352" s="163"/>
      <c r="F352" s="154"/>
    </row>
    <row r="353" spans="1:6">
      <c r="A353" s="30"/>
      <c r="B353" s="32"/>
      <c r="C353" s="63"/>
      <c r="D353" s="162"/>
      <c r="E353" s="163"/>
      <c r="F353" s="154"/>
    </row>
    <row r="354" spans="1:6">
      <c r="A354" s="30"/>
      <c r="B354" s="31"/>
      <c r="C354" s="63"/>
      <c r="D354" s="162"/>
      <c r="E354" s="163"/>
      <c r="F354" s="154"/>
    </row>
    <row r="355" spans="1:6">
      <c r="A355" s="30"/>
      <c r="B355" s="32"/>
      <c r="C355" s="63"/>
      <c r="D355" s="162"/>
      <c r="E355" s="163"/>
      <c r="F355" s="154"/>
    </row>
    <row r="356" spans="1:6">
      <c r="A356" s="30"/>
      <c r="B356" s="31"/>
      <c r="C356" s="63"/>
      <c r="D356" s="162"/>
      <c r="E356" s="163"/>
      <c r="F356" s="154"/>
    </row>
    <row r="357" spans="1:6">
      <c r="A357" s="30"/>
      <c r="B357" s="32"/>
      <c r="C357" s="63"/>
      <c r="D357" s="162"/>
      <c r="E357" s="163"/>
      <c r="F357" s="154"/>
    </row>
    <row r="358" spans="1:6">
      <c r="A358" s="30"/>
      <c r="B358" s="31"/>
      <c r="C358" s="63"/>
      <c r="D358" s="162"/>
      <c r="E358" s="163"/>
      <c r="F358" s="154"/>
    </row>
    <row r="359" spans="1:6">
      <c r="A359" s="30"/>
      <c r="B359" s="32"/>
      <c r="C359" s="63"/>
      <c r="D359" s="162"/>
      <c r="E359" s="163"/>
      <c r="F359" s="154"/>
    </row>
    <row r="360" spans="1:6">
      <c r="A360" s="30"/>
      <c r="B360" s="31"/>
      <c r="C360" s="63"/>
      <c r="D360" s="162"/>
      <c r="E360" s="163"/>
      <c r="F360" s="154"/>
    </row>
    <row r="361" spans="1:6">
      <c r="A361" s="30"/>
      <c r="B361" s="31"/>
      <c r="C361" s="63"/>
      <c r="D361" s="162"/>
      <c r="E361" s="163"/>
      <c r="F361" s="154"/>
    </row>
    <row r="362" spans="1:6">
      <c r="A362" s="30"/>
      <c r="B362" s="29"/>
      <c r="C362" s="63"/>
      <c r="D362" s="162"/>
      <c r="E362" s="163"/>
      <c r="F362" s="154"/>
    </row>
    <row r="363" spans="1:6">
      <c r="A363" s="30"/>
      <c r="B363" s="32"/>
      <c r="C363" s="63"/>
      <c r="D363" s="162"/>
      <c r="E363" s="163"/>
      <c r="F363" s="154"/>
    </row>
    <row r="364" spans="1:6">
      <c r="A364" s="30"/>
      <c r="B364" s="29"/>
      <c r="C364" s="161"/>
      <c r="D364" s="175"/>
      <c r="E364" s="163"/>
      <c r="F364" s="154"/>
    </row>
    <row r="365" spans="1:6">
      <c r="A365" s="30"/>
      <c r="B365" s="29"/>
      <c r="C365" s="161"/>
      <c r="D365" s="162"/>
      <c r="E365" s="163"/>
      <c r="F365" s="154"/>
    </row>
    <row r="366" spans="1:6">
      <c r="A366" s="30"/>
      <c r="B366" s="32"/>
      <c r="C366" s="63"/>
      <c r="D366" s="164"/>
      <c r="E366" s="163"/>
      <c r="F366" s="154"/>
    </row>
    <row r="367" spans="1:6">
      <c r="A367" s="30"/>
      <c r="B367" s="32"/>
      <c r="C367" s="63"/>
      <c r="D367" s="164"/>
      <c r="E367" s="163"/>
      <c r="F367" s="154"/>
    </row>
    <row r="368" spans="1:6">
      <c r="A368" s="30"/>
      <c r="B368" s="32"/>
      <c r="C368" s="63"/>
      <c r="D368" s="164"/>
      <c r="E368" s="163"/>
      <c r="F368" s="154"/>
    </row>
    <row r="369" spans="1:6">
      <c r="A369" s="30"/>
      <c r="B369" s="32"/>
      <c r="C369" s="63"/>
      <c r="D369" s="164"/>
      <c r="E369" s="163"/>
      <c r="F369" s="154"/>
    </row>
    <row r="370" spans="1:6">
      <c r="A370" s="30"/>
      <c r="B370" s="32"/>
      <c r="C370" s="63"/>
      <c r="D370" s="164"/>
      <c r="E370" s="163"/>
      <c r="F370" s="154"/>
    </row>
    <row r="371" spans="1:6">
      <c r="A371" s="30"/>
      <c r="B371" s="32"/>
      <c r="C371" s="63"/>
      <c r="D371" s="164"/>
      <c r="E371" s="163"/>
      <c r="F371" s="154"/>
    </row>
    <row r="372" spans="1:6">
      <c r="A372" s="30"/>
      <c r="B372" s="32"/>
      <c r="C372" s="63"/>
      <c r="D372" s="164"/>
      <c r="E372" s="163"/>
      <c r="F372" s="154"/>
    </row>
    <row r="373" spans="1:6">
      <c r="A373" s="74"/>
      <c r="B373" s="35"/>
      <c r="C373" s="63"/>
      <c r="D373" s="162"/>
      <c r="E373" s="163"/>
      <c r="F373" s="154"/>
    </row>
    <row r="374" spans="1:6">
      <c r="A374" s="30"/>
      <c r="B374" s="34"/>
      <c r="C374" s="167"/>
      <c r="D374" s="164"/>
      <c r="E374" s="163"/>
      <c r="F374" s="154"/>
    </row>
    <row r="375" spans="1:6">
      <c r="A375" s="30"/>
      <c r="B375" s="34"/>
      <c r="C375" s="167"/>
      <c r="D375" s="164"/>
      <c r="E375" s="163"/>
      <c r="F375" s="154"/>
    </row>
    <row r="376" spans="1:6">
      <c r="A376" s="30"/>
      <c r="B376" s="34"/>
      <c r="C376" s="167"/>
      <c r="D376" s="164"/>
      <c r="E376" s="163"/>
      <c r="F376" s="154"/>
    </row>
    <row r="377" spans="1:6">
      <c r="A377" s="30"/>
      <c r="B377" s="34"/>
      <c r="C377" s="167"/>
      <c r="D377" s="164"/>
      <c r="E377" s="163"/>
      <c r="F377" s="154"/>
    </row>
    <row r="378" spans="1:6">
      <c r="A378" s="30"/>
      <c r="B378" s="34"/>
      <c r="C378" s="167"/>
      <c r="D378" s="164"/>
      <c r="E378" s="163"/>
      <c r="F378" s="154"/>
    </row>
    <row r="379" spans="1:6">
      <c r="A379" s="30"/>
      <c r="B379" s="29"/>
      <c r="C379" s="161"/>
      <c r="D379" s="162"/>
      <c r="E379" s="163"/>
      <c r="F379" s="154"/>
    </row>
    <row r="380" spans="1:6">
      <c r="A380" s="30"/>
      <c r="B380" s="32"/>
      <c r="C380" s="167"/>
      <c r="D380" s="164"/>
      <c r="E380" s="163"/>
      <c r="F380" s="154"/>
    </row>
    <row r="381" spans="1:6">
      <c r="A381" s="30"/>
      <c r="B381" s="32"/>
      <c r="C381" s="167"/>
      <c r="D381" s="164"/>
      <c r="E381" s="163"/>
      <c r="F381" s="154"/>
    </row>
    <row r="382" spans="1:6">
      <c r="A382" s="30"/>
      <c r="B382" s="29"/>
      <c r="C382" s="63"/>
      <c r="D382" s="162"/>
      <c r="E382" s="163"/>
      <c r="F382" s="154"/>
    </row>
    <row r="383" spans="1:6">
      <c r="A383" s="30"/>
      <c r="B383" s="34"/>
      <c r="C383" s="167"/>
      <c r="D383" s="164"/>
      <c r="E383" s="163"/>
      <c r="F383" s="154"/>
    </row>
    <row r="384" spans="1:6">
      <c r="A384" s="30"/>
      <c r="B384" s="34"/>
      <c r="C384" s="167"/>
      <c r="D384" s="164"/>
      <c r="E384" s="163"/>
      <c r="F384" s="154"/>
    </row>
    <row r="385" spans="1:7">
      <c r="A385" s="30"/>
      <c r="B385" s="34"/>
      <c r="C385" s="167"/>
      <c r="D385" s="164"/>
      <c r="E385" s="163"/>
      <c r="F385" s="154"/>
    </row>
    <row r="386" spans="1:7">
      <c r="A386" s="30"/>
      <c r="B386" s="34"/>
      <c r="C386" s="167"/>
      <c r="D386" s="164"/>
      <c r="E386" s="163"/>
      <c r="F386" s="154"/>
    </row>
    <row r="387" spans="1:7">
      <c r="A387" s="30"/>
      <c r="B387" s="34"/>
      <c r="C387" s="167"/>
      <c r="D387" s="164"/>
      <c r="E387" s="163"/>
      <c r="F387" s="154"/>
    </row>
    <row r="388" spans="1:7">
      <c r="A388" s="30"/>
      <c r="B388" s="29"/>
      <c r="C388" s="63"/>
      <c r="D388" s="162"/>
      <c r="E388" s="163"/>
      <c r="F388" s="154"/>
    </row>
    <row r="389" spans="1:7">
      <c r="A389" s="30"/>
      <c r="B389" s="34"/>
      <c r="C389" s="167"/>
      <c r="D389" s="164"/>
      <c r="E389" s="163"/>
      <c r="F389" s="154"/>
    </row>
    <row r="390" spans="1:7">
      <c r="A390" s="30"/>
      <c r="B390" s="29"/>
      <c r="C390" s="167"/>
      <c r="D390" s="164"/>
      <c r="E390" s="163"/>
      <c r="F390" s="154"/>
    </row>
    <row r="391" spans="1:7">
      <c r="A391" s="30"/>
      <c r="B391" s="32"/>
      <c r="C391" s="61"/>
      <c r="D391" s="162"/>
      <c r="E391" s="177"/>
      <c r="F391" s="154"/>
    </row>
    <row r="392" spans="1:7">
      <c r="A392" s="30"/>
      <c r="B392" s="29"/>
      <c r="C392" s="63"/>
      <c r="D392" s="162"/>
      <c r="E392" s="178"/>
      <c r="F392" s="154"/>
    </row>
    <row r="393" spans="1:7">
      <c r="A393" s="30"/>
      <c r="B393" s="32"/>
      <c r="C393" s="63"/>
      <c r="D393" s="162"/>
      <c r="E393" s="178"/>
      <c r="F393" s="154"/>
    </row>
    <row r="394" spans="1:7">
      <c r="A394" s="30"/>
      <c r="B394" s="32"/>
      <c r="C394" s="63"/>
      <c r="D394" s="162"/>
      <c r="E394" s="179"/>
      <c r="F394" s="154"/>
    </row>
    <row r="395" spans="1:7">
      <c r="A395" s="30"/>
      <c r="B395" s="31"/>
      <c r="C395" s="63"/>
      <c r="D395" s="162"/>
      <c r="E395" s="179"/>
      <c r="F395" s="154"/>
    </row>
    <row r="396" spans="1:7">
      <c r="A396" s="30"/>
      <c r="B396" s="32"/>
      <c r="C396" s="63"/>
      <c r="D396" s="162"/>
      <c r="E396" s="178"/>
      <c r="F396" s="154"/>
    </row>
    <row r="397" spans="1:7">
      <c r="A397" s="30"/>
      <c r="B397" s="32"/>
      <c r="C397" s="63"/>
      <c r="D397" s="162"/>
      <c r="E397" s="178"/>
      <c r="F397" s="154"/>
    </row>
    <row r="398" spans="1:7">
      <c r="A398" s="73"/>
      <c r="B398" s="28"/>
      <c r="C398" s="152"/>
      <c r="D398" s="153"/>
      <c r="E398" s="154"/>
      <c r="F398" s="154"/>
      <c r="G398" s="17"/>
    </row>
    <row r="399" spans="1:7" ht="16.5">
      <c r="A399" s="75"/>
      <c r="B399" s="40"/>
      <c r="C399" s="62"/>
      <c r="D399" s="180"/>
      <c r="E399" s="64"/>
      <c r="F399" s="154"/>
    </row>
    <row r="400" spans="1:7">
      <c r="A400" s="30"/>
      <c r="B400" s="32"/>
      <c r="C400" s="63"/>
      <c r="D400" s="181"/>
      <c r="E400" s="163"/>
      <c r="F400" s="154"/>
    </row>
    <row r="401" spans="1:6">
      <c r="A401" s="30"/>
      <c r="B401" s="41"/>
      <c r="C401" s="182"/>
      <c r="D401" s="183"/>
      <c r="E401" s="163"/>
      <c r="F401" s="154"/>
    </row>
    <row r="402" spans="1:6">
      <c r="A402" s="30"/>
      <c r="B402" s="41"/>
      <c r="C402" s="63"/>
      <c r="D402" s="181"/>
      <c r="E402" s="163"/>
      <c r="F402" s="154"/>
    </row>
    <row r="403" spans="1:6">
      <c r="A403" s="30"/>
      <c r="B403" s="41"/>
      <c r="C403" s="63"/>
      <c r="D403" s="181"/>
      <c r="E403" s="163"/>
      <c r="F403" s="154"/>
    </row>
    <row r="404" spans="1:6">
      <c r="A404" s="30"/>
      <c r="B404" s="42"/>
      <c r="C404" s="63"/>
      <c r="D404" s="181"/>
      <c r="E404" s="163"/>
      <c r="F404" s="154"/>
    </row>
    <row r="405" spans="1:6">
      <c r="A405" s="30"/>
      <c r="B405" s="43"/>
      <c r="C405" s="63"/>
      <c r="D405" s="181"/>
      <c r="E405" s="163"/>
      <c r="F405" s="154"/>
    </row>
    <row r="406" spans="1:6">
      <c r="A406" s="30"/>
      <c r="B406" s="42"/>
      <c r="C406" s="63"/>
      <c r="D406" s="181"/>
      <c r="E406" s="163"/>
      <c r="F406" s="154"/>
    </row>
    <row r="407" spans="1:6">
      <c r="A407" s="30"/>
      <c r="B407" s="42"/>
      <c r="C407" s="63"/>
      <c r="D407" s="181"/>
      <c r="E407" s="163"/>
      <c r="F407" s="154"/>
    </row>
    <row r="408" spans="1:6">
      <c r="A408" s="30"/>
      <c r="B408" s="42"/>
      <c r="C408" s="63"/>
      <c r="D408" s="181"/>
      <c r="E408" s="163"/>
      <c r="F408" s="154"/>
    </row>
    <row r="409" spans="1:6">
      <c r="A409" s="30"/>
      <c r="B409" s="42"/>
      <c r="C409" s="63"/>
      <c r="D409" s="181"/>
      <c r="E409" s="163"/>
      <c r="F409" s="154"/>
    </row>
    <row r="410" spans="1:6">
      <c r="A410" s="30"/>
      <c r="B410" s="42"/>
      <c r="C410" s="63"/>
      <c r="D410" s="181"/>
      <c r="E410" s="163"/>
      <c r="F410" s="154"/>
    </row>
    <row r="411" spans="1:6" ht="16.5">
      <c r="A411" s="75"/>
      <c r="B411" s="40"/>
      <c r="C411" s="63"/>
      <c r="D411" s="181"/>
      <c r="E411" s="163"/>
      <c r="F411" s="154"/>
    </row>
    <row r="412" spans="1:6">
      <c r="A412" s="30"/>
      <c r="B412" s="42"/>
      <c r="C412" s="63"/>
      <c r="D412" s="181"/>
      <c r="E412" s="163"/>
      <c r="F412" s="154"/>
    </row>
    <row r="413" spans="1:6">
      <c r="A413" s="30"/>
      <c r="B413" s="42"/>
      <c r="C413" s="63"/>
      <c r="D413" s="181"/>
      <c r="E413" s="163"/>
      <c r="F413" s="154"/>
    </row>
    <row r="414" spans="1:6">
      <c r="A414" s="30"/>
      <c r="B414" s="42"/>
      <c r="C414" s="63"/>
      <c r="D414" s="181"/>
      <c r="E414" s="163"/>
      <c r="F414" s="154"/>
    </row>
    <row r="415" spans="1:6">
      <c r="A415" s="30"/>
      <c r="B415" s="42"/>
      <c r="C415" s="63"/>
      <c r="D415" s="181"/>
      <c r="E415" s="163"/>
      <c r="F415" s="154"/>
    </row>
    <row r="416" spans="1:6">
      <c r="A416" s="30"/>
      <c r="B416" s="42"/>
      <c r="C416" s="63"/>
      <c r="D416" s="181"/>
      <c r="E416" s="163"/>
      <c r="F416" s="154"/>
    </row>
    <row r="417" spans="1:8">
      <c r="A417" s="30"/>
      <c r="B417" s="44"/>
      <c r="C417" s="63"/>
      <c r="D417" s="162"/>
      <c r="E417" s="163"/>
      <c r="F417" s="154"/>
    </row>
    <row r="418" spans="1:8">
      <c r="A418" s="30"/>
      <c r="B418" s="29"/>
      <c r="C418" s="63"/>
      <c r="D418" s="164"/>
      <c r="E418" s="163"/>
      <c r="F418" s="154"/>
    </row>
    <row r="419" spans="1:8">
      <c r="A419" s="30"/>
      <c r="B419" s="32"/>
      <c r="C419" s="63"/>
      <c r="D419" s="162"/>
      <c r="E419" s="163"/>
      <c r="F419" s="154"/>
    </row>
    <row r="420" spans="1:8">
      <c r="A420" s="30"/>
      <c r="B420" s="32"/>
      <c r="C420" s="63"/>
      <c r="D420" s="162"/>
      <c r="E420" s="163"/>
      <c r="F420" s="154"/>
    </row>
    <row r="421" spans="1:8">
      <c r="A421" s="30"/>
      <c r="B421" s="32"/>
      <c r="C421" s="63"/>
      <c r="D421" s="162"/>
      <c r="E421" s="163"/>
      <c r="F421" s="154"/>
    </row>
    <row r="422" spans="1:8">
      <c r="A422" s="26"/>
      <c r="B422" s="9"/>
      <c r="C422" s="152"/>
      <c r="D422" s="153"/>
      <c r="E422" s="154"/>
      <c r="F422" s="154"/>
      <c r="G422" s="17"/>
    </row>
    <row r="423" spans="1:8">
      <c r="A423" s="47"/>
      <c r="B423" s="45"/>
      <c r="C423" s="184"/>
      <c r="D423" s="185"/>
      <c r="E423" s="186"/>
      <c r="F423" s="154"/>
      <c r="G423" s="42"/>
      <c r="H423" s="42"/>
    </row>
    <row r="424" spans="1:8">
      <c r="A424" s="46"/>
      <c r="B424" s="42"/>
      <c r="C424" s="187"/>
      <c r="D424" s="188"/>
      <c r="E424" s="189"/>
      <c r="F424" s="154"/>
      <c r="G424" s="42"/>
      <c r="H424" s="42"/>
    </row>
    <row r="425" spans="1:8">
      <c r="A425" s="46"/>
      <c r="B425" s="42"/>
      <c r="C425" s="187"/>
      <c r="D425" s="188"/>
      <c r="E425" s="189"/>
      <c r="F425" s="154"/>
      <c r="G425" s="42"/>
      <c r="H425" s="42"/>
    </row>
    <row r="426" spans="1:8">
      <c r="A426" s="46"/>
      <c r="B426" s="42"/>
      <c r="C426" s="187"/>
      <c r="D426" s="188"/>
      <c r="E426" s="189"/>
      <c r="F426" s="154"/>
      <c r="G426" s="42"/>
      <c r="H426" s="42"/>
    </row>
    <row r="427" spans="1:8">
      <c r="A427" s="46"/>
      <c r="B427" s="42"/>
      <c r="C427" s="187"/>
      <c r="D427" s="188"/>
      <c r="E427" s="189"/>
      <c r="F427" s="154"/>
      <c r="G427" s="42"/>
      <c r="H427" s="42"/>
    </row>
    <row r="428" spans="1:8">
      <c r="A428" s="46"/>
      <c r="B428" s="42"/>
      <c r="C428" s="187"/>
      <c r="D428" s="188"/>
      <c r="E428" s="189"/>
      <c r="F428" s="154"/>
      <c r="G428" s="42"/>
      <c r="H428" s="42"/>
    </row>
    <row r="429" spans="1:8">
      <c r="A429" s="46"/>
      <c r="B429" s="42"/>
      <c r="C429" s="187"/>
      <c r="D429" s="188"/>
      <c r="E429" s="189"/>
      <c r="F429" s="154"/>
      <c r="G429" s="42"/>
      <c r="H429" s="42"/>
    </row>
    <row r="430" spans="1:8">
      <c r="A430" s="46"/>
      <c r="B430" s="42"/>
      <c r="C430" s="187"/>
      <c r="D430" s="188"/>
      <c r="E430" s="189"/>
      <c r="F430" s="154"/>
      <c r="G430" s="42"/>
      <c r="H430" s="42"/>
    </row>
    <row r="431" spans="1:8">
      <c r="A431" s="46"/>
      <c r="B431" s="42"/>
      <c r="C431" s="187"/>
      <c r="D431" s="188"/>
      <c r="E431" s="189"/>
      <c r="F431" s="154"/>
      <c r="G431" s="42"/>
      <c r="H431" s="42"/>
    </row>
    <row r="432" spans="1:8">
      <c r="A432" s="46"/>
      <c r="B432" s="42"/>
      <c r="C432" s="187"/>
      <c r="D432" s="188"/>
      <c r="E432" s="189"/>
      <c r="F432" s="154"/>
      <c r="G432" s="42"/>
      <c r="H432" s="42"/>
    </row>
    <row r="433" spans="1:8">
      <c r="A433" s="46"/>
      <c r="B433" s="42"/>
      <c r="C433" s="187"/>
      <c r="D433" s="188"/>
      <c r="E433" s="189"/>
      <c r="F433" s="154"/>
      <c r="G433" s="42"/>
      <c r="H433" s="42"/>
    </row>
    <row r="434" spans="1:8">
      <c r="A434" s="46"/>
      <c r="B434" s="42"/>
      <c r="C434" s="187"/>
      <c r="D434" s="188"/>
      <c r="E434" s="189"/>
      <c r="F434" s="154"/>
      <c r="G434" s="42"/>
      <c r="H434" s="42"/>
    </row>
    <row r="435" spans="1:8">
      <c r="A435" s="46"/>
      <c r="B435" s="42"/>
      <c r="C435" s="187"/>
      <c r="D435" s="188"/>
      <c r="E435" s="189"/>
      <c r="F435" s="154"/>
      <c r="G435" s="42"/>
      <c r="H435" s="42"/>
    </row>
    <row r="436" spans="1:8">
      <c r="A436" s="46"/>
      <c r="B436" s="42"/>
      <c r="C436" s="187"/>
      <c r="D436" s="188"/>
      <c r="E436" s="189"/>
      <c r="F436" s="154"/>
      <c r="G436" s="42"/>
      <c r="H436" s="42"/>
    </row>
    <row r="437" spans="1:8">
      <c r="A437" s="46"/>
      <c r="B437" s="42"/>
      <c r="C437" s="187"/>
      <c r="D437" s="188"/>
      <c r="E437" s="189"/>
      <c r="F437" s="154"/>
      <c r="G437" s="42"/>
      <c r="H437" s="42"/>
    </row>
    <row r="438" spans="1:8">
      <c r="A438" s="46"/>
      <c r="B438" s="42"/>
      <c r="C438" s="187"/>
      <c r="D438" s="188"/>
      <c r="E438" s="189"/>
      <c r="F438" s="154"/>
      <c r="G438" s="42"/>
      <c r="H438" s="42"/>
    </row>
    <row r="439" spans="1:8">
      <c r="A439" s="76"/>
      <c r="B439" s="42"/>
      <c r="C439" s="190"/>
      <c r="D439" s="191"/>
      <c r="E439" s="192"/>
      <c r="F439" s="154"/>
      <c r="G439" s="42"/>
      <c r="H439" s="42"/>
    </row>
    <row r="440" spans="1:8">
      <c r="A440" s="77"/>
      <c r="B440" s="48"/>
      <c r="C440" s="152"/>
      <c r="D440" s="153"/>
      <c r="E440" s="154"/>
      <c r="F440" s="154"/>
      <c r="G440" s="17"/>
    </row>
    <row r="441" spans="1:8">
      <c r="A441" s="78"/>
      <c r="B441" s="42"/>
      <c r="C441" s="184"/>
      <c r="D441" s="185"/>
      <c r="E441" s="186"/>
      <c r="F441" s="154"/>
      <c r="G441" s="42"/>
      <c r="H441" s="42"/>
    </row>
    <row r="442" spans="1:8">
      <c r="A442" s="76"/>
      <c r="B442" s="42"/>
      <c r="C442" s="190"/>
      <c r="D442" s="191"/>
      <c r="E442" s="192"/>
      <c r="F442" s="154"/>
      <c r="G442" s="42"/>
      <c r="H442" s="42"/>
    </row>
    <row r="443" spans="1:8">
      <c r="A443" s="76"/>
      <c r="B443" s="42"/>
      <c r="C443" s="190"/>
      <c r="D443" s="191"/>
      <c r="E443" s="192"/>
      <c r="F443" s="154"/>
      <c r="G443" s="42"/>
      <c r="H443" s="42"/>
    </row>
    <row r="444" spans="1:8">
      <c r="A444" s="76"/>
      <c r="B444" s="42"/>
      <c r="C444" s="190"/>
      <c r="D444" s="191"/>
      <c r="E444" s="192"/>
      <c r="F444" s="154"/>
      <c r="G444" s="42"/>
      <c r="H444" s="42"/>
    </row>
    <row r="445" spans="1:8">
      <c r="A445" s="76"/>
      <c r="B445" s="42"/>
      <c r="C445" s="190"/>
      <c r="D445" s="191"/>
      <c r="E445" s="192"/>
      <c r="F445" s="154"/>
      <c r="G445" s="42"/>
      <c r="H445" s="42"/>
    </row>
    <row r="446" spans="1:8">
      <c r="A446" s="78"/>
      <c r="B446" s="42"/>
      <c r="C446" s="190"/>
      <c r="D446" s="191"/>
      <c r="E446" s="192"/>
      <c r="F446" s="154"/>
      <c r="G446" s="42"/>
      <c r="H446" s="42"/>
    </row>
    <row r="447" spans="1:8">
      <c r="A447" s="26"/>
      <c r="B447" s="48"/>
      <c r="C447" s="152"/>
      <c r="D447" s="153"/>
      <c r="E447" s="154"/>
      <c r="F447" s="154"/>
      <c r="G447" s="17"/>
    </row>
    <row r="448" spans="1:8">
      <c r="A448" s="26"/>
      <c r="B448" s="48"/>
      <c r="C448" s="152"/>
      <c r="D448" s="153"/>
      <c r="E448" s="154"/>
      <c r="F448" s="154"/>
      <c r="G448" s="17"/>
    </row>
    <row r="449" spans="1:7">
      <c r="A449" s="72"/>
      <c r="B449" s="19"/>
      <c r="C449" s="155"/>
      <c r="D449" s="156"/>
      <c r="E449" s="157"/>
      <c r="F449" s="154"/>
      <c r="G449" s="17"/>
    </row>
    <row r="450" spans="1:7">
      <c r="A450" s="25"/>
      <c r="B450" s="24"/>
      <c r="C450" s="158"/>
      <c r="D450" s="159"/>
      <c r="E450" s="160"/>
      <c r="F450" s="154"/>
      <c r="G450" s="17"/>
    </row>
    <row r="451" spans="1:7">
      <c r="A451" s="25"/>
      <c r="B451" s="24"/>
      <c r="C451" s="158"/>
      <c r="D451" s="159"/>
      <c r="E451" s="160"/>
      <c r="F451" s="154"/>
      <c r="G451" s="17"/>
    </row>
    <row r="452" spans="1:7">
      <c r="A452" s="25"/>
      <c r="B452" s="24"/>
      <c r="C452" s="158"/>
      <c r="D452" s="159"/>
      <c r="E452" s="160"/>
      <c r="F452" s="154"/>
      <c r="G452" s="17"/>
    </row>
    <row r="453" spans="1:7">
      <c r="A453" s="25"/>
      <c r="B453" s="24"/>
      <c r="C453" s="158"/>
      <c r="D453" s="159"/>
      <c r="E453" s="160"/>
      <c r="F453" s="154"/>
      <c r="G453" s="17"/>
    </row>
    <row r="454" spans="1:7">
      <c r="A454" s="25"/>
      <c r="B454" s="24"/>
      <c r="C454" s="158"/>
      <c r="D454" s="159"/>
      <c r="E454" s="160"/>
      <c r="F454" s="154"/>
      <c r="G454" s="17"/>
    </row>
    <row r="455" spans="1:7">
      <c r="A455" s="25"/>
      <c r="B455" s="23"/>
      <c r="C455" s="158"/>
      <c r="D455" s="159"/>
      <c r="E455" s="160"/>
      <c r="F455" s="154"/>
      <c r="G455" s="17"/>
    </row>
    <row r="456" spans="1:7">
      <c r="A456" s="25"/>
      <c r="B456" s="23"/>
      <c r="C456" s="158"/>
      <c r="D456" s="159"/>
      <c r="E456" s="160"/>
      <c r="F456" s="154"/>
      <c r="G456" s="17"/>
    </row>
    <row r="457" spans="1:7">
      <c r="A457" s="72"/>
      <c r="B457" s="19"/>
      <c r="C457" s="155"/>
      <c r="D457" s="156"/>
      <c r="E457" s="157"/>
      <c r="F457" s="154"/>
      <c r="G457" s="17"/>
    </row>
    <row r="458" spans="1:7">
      <c r="A458" s="25"/>
      <c r="B458" s="23"/>
      <c r="C458" s="158"/>
      <c r="D458" s="159"/>
      <c r="E458" s="160"/>
      <c r="F458" s="154"/>
      <c r="G458" s="17"/>
    </row>
    <row r="459" spans="1:7">
      <c r="A459" s="66"/>
      <c r="B459" s="23"/>
      <c r="C459" s="158"/>
      <c r="D459" s="159"/>
      <c r="E459" s="160"/>
      <c r="F459" s="154"/>
      <c r="G459" s="17"/>
    </row>
    <row r="460" spans="1:7">
      <c r="A460" s="66"/>
      <c r="B460" s="23"/>
      <c r="C460" s="158"/>
      <c r="D460" s="159"/>
      <c r="E460" s="160"/>
      <c r="F460" s="154"/>
      <c r="G460" s="17"/>
    </row>
    <row r="461" spans="1:7">
      <c r="A461" s="66"/>
      <c r="B461" s="23"/>
      <c r="C461" s="158"/>
      <c r="D461" s="159"/>
      <c r="E461" s="160"/>
      <c r="F461" s="154"/>
      <c r="G461" s="17"/>
    </row>
    <row r="462" spans="1:7">
      <c r="A462" s="66"/>
      <c r="B462" s="23"/>
      <c r="C462" s="158"/>
      <c r="D462" s="159"/>
      <c r="E462" s="160"/>
      <c r="F462" s="154"/>
      <c r="G462" s="17"/>
    </row>
    <row r="463" spans="1:7">
      <c r="A463" s="66"/>
      <c r="B463" s="23"/>
      <c r="C463" s="158"/>
      <c r="D463" s="159"/>
      <c r="E463" s="160"/>
      <c r="F463" s="154"/>
      <c r="G463" s="17"/>
    </row>
    <row r="464" spans="1:7">
      <c r="A464" s="66"/>
      <c r="B464" s="23"/>
      <c r="C464" s="158"/>
      <c r="D464" s="159"/>
      <c r="E464" s="160"/>
      <c r="F464" s="154"/>
      <c r="G464" s="17"/>
    </row>
    <row r="465" spans="1:929">
      <c r="A465" s="66"/>
      <c r="B465" s="23"/>
      <c r="C465" s="158"/>
      <c r="D465" s="159"/>
      <c r="E465" s="160"/>
      <c r="F465" s="154"/>
      <c r="G465" s="17"/>
    </row>
    <row r="466" spans="1:929">
      <c r="A466" s="66"/>
      <c r="B466" s="23"/>
      <c r="C466" s="158"/>
      <c r="D466" s="159"/>
      <c r="E466" s="160"/>
      <c r="F466" s="154"/>
      <c r="G466" s="17"/>
    </row>
    <row r="467" spans="1:929">
      <c r="A467" s="66"/>
      <c r="B467" s="23"/>
      <c r="C467" s="158"/>
      <c r="D467" s="159"/>
      <c r="E467" s="160"/>
      <c r="F467" s="154"/>
      <c r="G467" s="17"/>
    </row>
    <row r="468" spans="1:929">
      <c r="A468" s="66"/>
      <c r="B468" s="50"/>
      <c r="C468" s="158"/>
      <c r="D468" s="159"/>
      <c r="E468" s="160"/>
      <c r="F468" s="154"/>
      <c r="G468" s="17"/>
    </row>
    <row r="469" spans="1:929">
      <c r="A469" s="72"/>
      <c r="B469" s="19"/>
      <c r="C469" s="155"/>
      <c r="D469" s="156"/>
      <c r="E469" s="157"/>
      <c r="F469" s="154"/>
    </row>
    <row r="470" spans="1:929">
      <c r="A470" s="25"/>
      <c r="B470" s="23"/>
      <c r="C470" s="158"/>
      <c r="D470" s="159"/>
      <c r="E470" s="160"/>
      <c r="F470" s="154"/>
    </row>
    <row r="471" spans="1:929">
      <c r="A471" s="25"/>
      <c r="B471" s="23"/>
      <c r="C471" s="158"/>
      <c r="D471" s="159"/>
      <c r="E471" s="160"/>
      <c r="F471" s="154"/>
    </row>
    <row r="472" spans="1:929" s="8" customFormat="1">
      <c r="A472" s="67"/>
      <c r="B472" s="49"/>
      <c r="C472" s="193"/>
      <c r="D472" s="194"/>
      <c r="E472" s="195"/>
      <c r="F472" s="150"/>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c r="BT472" s="7"/>
      <c r="BU472" s="7"/>
      <c r="BV472" s="7"/>
      <c r="BW472" s="7"/>
      <c r="BX472" s="7"/>
      <c r="BY472" s="7"/>
      <c r="BZ472" s="7"/>
      <c r="CA472" s="7"/>
      <c r="CB472" s="7"/>
      <c r="CC472" s="7"/>
      <c r="CD472" s="7"/>
      <c r="CE472" s="7"/>
      <c r="CF472" s="7"/>
      <c r="CG472" s="7"/>
      <c r="CH472" s="7"/>
      <c r="CI472" s="7"/>
      <c r="CJ472" s="7"/>
      <c r="CK472" s="7"/>
      <c r="CL472" s="7"/>
      <c r="CM472" s="7"/>
      <c r="CN472" s="7"/>
      <c r="CO472" s="7"/>
      <c r="CP472" s="7"/>
      <c r="CQ472" s="7"/>
      <c r="CR472" s="7"/>
      <c r="CS472" s="7"/>
      <c r="CT472" s="7"/>
      <c r="CU472" s="7"/>
      <c r="CV472" s="7"/>
      <c r="CW472" s="7"/>
      <c r="CX472" s="7"/>
      <c r="CY472" s="7"/>
      <c r="CZ472" s="7"/>
      <c r="DA472" s="7"/>
      <c r="DB472" s="7"/>
      <c r="DC472" s="7"/>
      <c r="DD472" s="7"/>
      <c r="DE472" s="7"/>
      <c r="DF472" s="7"/>
      <c r="DG472" s="7"/>
      <c r="DH472" s="7"/>
      <c r="DI472" s="7"/>
      <c r="DJ472" s="7"/>
      <c r="DK472" s="7"/>
      <c r="DL472" s="7"/>
      <c r="DM472" s="7"/>
      <c r="DN472" s="7"/>
      <c r="DO472" s="7"/>
      <c r="DP472" s="7"/>
      <c r="DQ472" s="7"/>
      <c r="DR472" s="7"/>
      <c r="DS472" s="7"/>
      <c r="DT472" s="7"/>
      <c r="DU472" s="7"/>
      <c r="DV472" s="7"/>
      <c r="DW472" s="7"/>
      <c r="DX472" s="7"/>
      <c r="DY472" s="7"/>
      <c r="DZ472" s="7"/>
      <c r="EA472" s="7"/>
      <c r="EB472" s="7"/>
      <c r="EC472" s="7"/>
      <c r="ED472" s="7"/>
      <c r="EE472" s="7"/>
      <c r="EF472" s="7"/>
      <c r="EG472" s="7"/>
      <c r="EH472" s="7"/>
      <c r="EI472" s="7"/>
      <c r="EJ472" s="7"/>
      <c r="EK472" s="7"/>
      <c r="EL472" s="7"/>
      <c r="EM472" s="7"/>
      <c r="EN472" s="7"/>
      <c r="EO472" s="7"/>
      <c r="EP472" s="7"/>
      <c r="EQ472" s="7"/>
      <c r="ER472" s="7"/>
      <c r="ES472" s="7"/>
      <c r="ET472" s="7"/>
      <c r="EU472" s="7"/>
      <c r="EV472" s="7"/>
      <c r="EW472" s="7"/>
      <c r="EX472" s="7"/>
      <c r="EY472" s="7"/>
      <c r="EZ472" s="7"/>
      <c r="FA472" s="7"/>
      <c r="FB472" s="7"/>
      <c r="FC472" s="7"/>
      <c r="FD472" s="7"/>
      <c r="FE472" s="7"/>
      <c r="FF472" s="7"/>
      <c r="FG472" s="7"/>
      <c r="FH472" s="7"/>
      <c r="FI472" s="7"/>
      <c r="FJ472" s="7"/>
      <c r="FK472" s="7"/>
      <c r="FL472" s="7"/>
      <c r="FM472" s="7"/>
      <c r="FN472" s="7"/>
      <c r="FO472" s="7"/>
      <c r="FP472" s="7"/>
      <c r="FQ472" s="7"/>
      <c r="FR472" s="7"/>
      <c r="FS472" s="7"/>
      <c r="FT472" s="7"/>
      <c r="FU472" s="7"/>
      <c r="FV472" s="7"/>
      <c r="FW472" s="7"/>
      <c r="FX472" s="7"/>
      <c r="FY472" s="7"/>
      <c r="FZ472" s="7"/>
      <c r="GA472" s="7"/>
      <c r="GB472" s="7"/>
      <c r="GC472" s="7"/>
      <c r="GD472" s="7"/>
      <c r="GE472" s="7"/>
      <c r="GF472" s="7"/>
      <c r="GG472" s="7"/>
      <c r="GH472" s="7"/>
      <c r="GI472" s="7"/>
      <c r="GJ472" s="7"/>
      <c r="GK472" s="7"/>
      <c r="GL472" s="7"/>
      <c r="GM472" s="7"/>
      <c r="GN472" s="7"/>
      <c r="GO472" s="7"/>
      <c r="GP472" s="7"/>
      <c r="GQ472" s="7"/>
      <c r="GR472" s="7"/>
      <c r="GS472" s="7"/>
      <c r="GT472" s="7"/>
      <c r="GU472" s="7"/>
      <c r="GV472" s="7"/>
      <c r="GW472" s="7"/>
      <c r="GX472" s="7"/>
      <c r="GY472" s="7"/>
      <c r="GZ472" s="7"/>
      <c r="HA472" s="7"/>
      <c r="HB472" s="7"/>
      <c r="HC472" s="7"/>
      <c r="HD472" s="7"/>
      <c r="HE472" s="7"/>
      <c r="HF472" s="7"/>
      <c r="HG472" s="7"/>
      <c r="HH472" s="7"/>
      <c r="HI472" s="7"/>
      <c r="HJ472" s="7"/>
      <c r="HK472" s="7"/>
      <c r="HL472" s="7"/>
      <c r="HM472" s="7"/>
      <c r="HN472" s="7"/>
      <c r="HO472" s="7"/>
      <c r="HP472" s="7"/>
      <c r="HQ472" s="7"/>
      <c r="HR472" s="7"/>
      <c r="HS472" s="7"/>
      <c r="HT472" s="7"/>
      <c r="HU472" s="7"/>
      <c r="HV472" s="7"/>
      <c r="HW472" s="7"/>
      <c r="HX472" s="7"/>
      <c r="HY472" s="7"/>
      <c r="HZ472" s="7"/>
      <c r="IA472" s="7"/>
      <c r="IB472" s="7"/>
      <c r="IC472" s="7"/>
      <c r="ID472" s="7"/>
      <c r="IE472" s="7"/>
      <c r="IF472" s="7"/>
      <c r="IG472" s="7"/>
      <c r="IH472" s="7"/>
      <c r="II472" s="7"/>
      <c r="IJ472" s="7"/>
      <c r="IK472" s="7"/>
      <c r="IL472" s="7"/>
      <c r="IM472" s="7"/>
      <c r="IN472" s="7"/>
      <c r="IO472" s="7"/>
      <c r="IP472" s="7"/>
      <c r="IQ472" s="7"/>
      <c r="IR472" s="7"/>
      <c r="IS472" s="7"/>
      <c r="IT472" s="7"/>
      <c r="IU472" s="7"/>
      <c r="IV472" s="7"/>
      <c r="IW472" s="7"/>
      <c r="IX472" s="7"/>
      <c r="IY472" s="7"/>
      <c r="IZ472" s="7"/>
      <c r="JA472" s="7"/>
      <c r="JB472" s="7"/>
      <c r="JC472" s="7"/>
      <c r="JD472" s="7"/>
      <c r="JE472" s="7"/>
      <c r="JF472" s="7"/>
      <c r="JG472" s="7"/>
      <c r="JH472" s="7"/>
      <c r="JI472" s="7"/>
      <c r="JJ472" s="7"/>
      <c r="JK472" s="7"/>
      <c r="JL472" s="7"/>
      <c r="JM472" s="7"/>
      <c r="JN472" s="7"/>
      <c r="JO472" s="7"/>
      <c r="JP472" s="7"/>
      <c r="JQ472" s="7"/>
      <c r="JR472" s="7"/>
      <c r="JS472" s="7"/>
      <c r="JT472" s="7"/>
      <c r="JU472" s="7"/>
      <c r="JV472" s="7"/>
      <c r="JW472" s="7"/>
      <c r="JX472" s="7"/>
      <c r="JY472" s="7"/>
      <c r="JZ472" s="7"/>
      <c r="KA472" s="7"/>
      <c r="KB472" s="7"/>
      <c r="KC472" s="7"/>
      <c r="KD472" s="7"/>
      <c r="KE472" s="7"/>
      <c r="KF472" s="7"/>
      <c r="KG472" s="7"/>
      <c r="KH472" s="7"/>
      <c r="KI472" s="7"/>
      <c r="KJ472" s="7"/>
      <c r="KK472" s="7"/>
      <c r="KL472" s="7"/>
      <c r="KM472" s="7"/>
      <c r="KN472" s="7"/>
      <c r="KO472" s="7"/>
      <c r="KP472" s="7"/>
      <c r="KQ472" s="7"/>
      <c r="KR472" s="7"/>
      <c r="KS472" s="7"/>
      <c r="KT472" s="7"/>
      <c r="KU472" s="7"/>
      <c r="KV472" s="7"/>
      <c r="KW472" s="7"/>
      <c r="KX472" s="7"/>
      <c r="KY472" s="7"/>
      <c r="KZ472" s="7"/>
      <c r="LA472" s="7"/>
      <c r="LB472" s="7"/>
      <c r="LC472" s="7"/>
      <c r="LD472" s="7"/>
      <c r="LE472" s="7"/>
      <c r="LF472" s="7"/>
      <c r="LG472" s="7"/>
      <c r="LH472" s="7"/>
      <c r="LI472" s="7"/>
      <c r="LJ472" s="7"/>
      <c r="LK472" s="7"/>
      <c r="LL472" s="7"/>
      <c r="LM472" s="7"/>
      <c r="LN472" s="7"/>
      <c r="LO472" s="7"/>
      <c r="LP472" s="7"/>
      <c r="LQ472" s="7"/>
      <c r="LR472" s="7"/>
      <c r="LS472" s="7"/>
      <c r="LT472" s="7"/>
      <c r="LU472" s="7"/>
      <c r="LV472" s="7"/>
      <c r="LW472" s="7"/>
      <c r="LX472" s="7"/>
      <c r="LY472" s="7"/>
      <c r="LZ472" s="7"/>
      <c r="MA472" s="7"/>
      <c r="MB472" s="7"/>
      <c r="MC472" s="7"/>
      <c r="MD472" s="7"/>
      <c r="ME472" s="7"/>
      <c r="MF472" s="7"/>
      <c r="MG472" s="7"/>
      <c r="MH472" s="7"/>
      <c r="MI472" s="7"/>
      <c r="MJ472" s="7"/>
      <c r="MK472" s="7"/>
      <c r="ML472" s="7"/>
      <c r="MM472" s="7"/>
      <c r="MN472" s="7"/>
      <c r="MO472" s="7"/>
      <c r="MP472" s="7"/>
      <c r="MQ472" s="7"/>
      <c r="MR472" s="7"/>
      <c r="MS472" s="7"/>
      <c r="MT472" s="7"/>
      <c r="MU472" s="7"/>
      <c r="MV472" s="7"/>
      <c r="MW472" s="7"/>
      <c r="MX472" s="7"/>
      <c r="MY472" s="7"/>
      <c r="MZ472" s="7"/>
      <c r="NA472" s="7"/>
      <c r="NB472" s="7"/>
      <c r="NC472" s="7"/>
      <c r="ND472" s="7"/>
      <c r="NE472" s="7"/>
      <c r="NF472" s="7"/>
      <c r="NG472" s="7"/>
      <c r="NH472" s="7"/>
      <c r="NI472" s="7"/>
      <c r="NJ472" s="7"/>
      <c r="NK472" s="7"/>
      <c r="NL472" s="7"/>
      <c r="NM472" s="7"/>
      <c r="NN472" s="7"/>
      <c r="NO472" s="7"/>
      <c r="NP472" s="7"/>
      <c r="NQ472" s="7"/>
      <c r="NR472" s="7"/>
      <c r="NS472" s="7"/>
      <c r="NT472" s="7"/>
      <c r="NU472" s="7"/>
      <c r="NV472" s="7"/>
      <c r="NW472" s="7"/>
      <c r="NX472" s="7"/>
      <c r="NY472" s="7"/>
      <c r="NZ472" s="7"/>
      <c r="OA472" s="7"/>
      <c r="OB472" s="7"/>
      <c r="OC472" s="7"/>
      <c r="OD472" s="7"/>
      <c r="OE472" s="7"/>
      <c r="OF472" s="7"/>
      <c r="OG472" s="7"/>
      <c r="OH472" s="7"/>
      <c r="OI472" s="7"/>
      <c r="OJ472" s="7"/>
      <c r="OK472" s="7"/>
      <c r="OL472" s="7"/>
      <c r="OM472" s="7"/>
      <c r="ON472" s="7"/>
      <c r="OO472" s="7"/>
      <c r="OP472" s="7"/>
      <c r="OQ472" s="7"/>
      <c r="OR472" s="7"/>
      <c r="OS472" s="7"/>
      <c r="OT472" s="7"/>
      <c r="OU472" s="7"/>
      <c r="OV472" s="7"/>
      <c r="OW472" s="7"/>
      <c r="OX472" s="7"/>
      <c r="OY472" s="7"/>
      <c r="OZ472" s="7"/>
      <c r="PA472" s="7"/>
      <c r="PB472" s="7"/>
      <c r="PC472" s="7"/>
      <c r="PD472" s="7"/>
      <c r="PE472" s="7"/>
      <c r="PF472" s="7"/>
      <c r="PG472" s="7"/>
      <c r="PH472" s="7"/>
      <c r="PI472" s="7"/>
      <c r="PJ472" s="7"/>
      <c r="PK472" s="7"/>
      <c r="PL472" s="7"/>
      <c r="PM472" s="7"/>
      <c r="PN472" s="7"/>
      <c r="PO472" s="7"/>
      <c r="PP472" s="7"/>
      <c r="PQ472" s="7"/>
      <c r="PR472" s="7"/>
      <c r="PS472" s="7"/>
      <c r="PT472" s="7"/>
      <c r="PU472" s="7"/>
      <c r="PV472" s="7"/>
      <c r="PW472" s="7"/>
      <c r="PX472" s="7"/>
      <c r="PY472" s="7"/>
      <c r="PZ472" s="7"/>
      <c r="QA472" s="7"/>
      <c r="QB472" s="7"/>
      <c r="QC472" s="7"/>
      <c r="QD472" s="7"/>
      <c r="QE472" s="7"/>
      <c r="QF472" s="7"/>
      <c r="QG472" s="7"/>
      <c r="QH472" s="7"/>
      <c r="QI472" s="7"/>
      <c r="QJ472" s="7"/>
      <c r="QK472" s="7"/>
      <c r="QL472" s="7"/>
      <c r="QM472" s="7"/>
      <c r="QN472" s="7"/>
      <c r="QO472" s="7"/>
      <c r="QP472" s="7"/>
      <c r="QQ472" s="7"/>
      <c r="QR472" s="7"/>
      <c r="QS472" s="7"/>
      <c r="QT472" s="7"/>
      <c r="QU472" s="7"/>
      <c r="QV472" s="7"/>
      <c r="QW472" s="7"/>
      <c r="QX472" s="7"/>
      <c r="QY472" s="7"/>
      <c r="QZ472" s="7"/>
      <c r="RA472" s="7"/>
      <c r="RB472" s="7"/>
      <c r="RC472" s="7"/>
      <c r="RD472" s="7"/>
      <c r="RE472" s="7"/>
      <c r="RF472" s="7"/>
      <c r="RG472" s="7"/>
      <c r="RH472" s="7"/>
      <c r="RI472" s="7"/>
      <c r="RJ472" s="7"/>
      <c r="RK472" s="7"/>
      <c r="RL472" s="7"/>
      <c r="RM472" s="7"/>
      <c r="RN472" s="7"/>
      <c r="RO472" s="7"/>
      <c r="RP472" s="7"/>
      <c r="RQ472" s="7"/>
      <c r="RR472" s="7"/>
      <c r="RS472" s="7"/>
      <c r="RT472" s="7"/>
      <c r="RU472" s="7"/>
      <c r="RV472" s="7"/>
      <c r="RW472" s="7"/>
      <c r="RX472" s="7"/>
      <c r="RY472" s="7"/>
      <c r="RZ472" s="7"/>
      <c r="SA472" s="7"/>
      <c r="SB472" s="7"/>
      <c r="SC472" s="7"/>
      <c r="SD472" s="7"/>
      <c r="SE472" s="7"/>
      <c r="SF472" s="7"/>
      <c r="SG472" s="7"/>
      <c r="SH472" s="7"/>
      <c r="SI472" s="7"/>
      <c r="SJ472" s="7"/>
      <c r="SK472" s="7"/>
      <c r="SL472" s="7"/>
      <c r="SM472" s="7"/>
      <c r="SN472" s="7"/>
      <c r="SO472" s="7"/>
      <c r="SP472" s="7"/>
      <c r="SQ472" s="7"/>
      <c r="SR472" s="7"/>
      <c r="SS472" s="7"/>
      <c r="ST472" s="7"/>
      <c r="SU472" s="7"/>
      <c r="SV472" s="7"/>
      <c r="SW472" s="7"/>
      <c r="SX472" s="7"/>
      <c r="SY472" s="7"/>
      <c r="SZ472" s="7"/>
      <c r="TA472" s="7"/>
      <c r="TB472" s="7"/>
      <c r="TC472" s="7"/>
      <c r="TD472" s="7"/>
      <c r="TE472" s="7"/>
      <c r="TF472" s="7"/>
      <c r="TG472" s="7"/>
      <c r="TH472" s="7"/>
      <c r="TI472" s="7"/>
      <c r="TJ472" s="7"/>
      <c r="TK472" s="7"/>
      <c r="TL472" s="7"/>
      <c r="TM472" s="7"/>
      <c r="TN472" s="7"/>
      <c r="TO472" s="7"/>
      <c r="TP472" s="7"/>
      <c r="TQ472" s="7"/>
      <c r="TR472" s="7"/>
      <c r="TS472" s="7"/>
      <c r="TT472" s="7"/>
      <c r="TU472" s="7"/>
      <c r="TV472" s="7"/>
      <c r="TW472" s="7"/>
      <c r="TX472" s="7"/>
      <c r="TY472" s="7"/>
      <c r="TZ472" s="7"/>
      <c r="UA472" s="7"/>
      <c r="UB472" s="7"/>
      <c r="UC472" s="7"/>
      <c r="UD472" s="7"/>
      <c r="UE472" s="7"/>
      <c r="UF472" s="7"/>
      <c r="UG472" s="7"/>
      <c r="UH472" s="7"/>
      <c r="UI472" s="7"/>
      <c r="UJ472" s="7"/>
      <c r="UK472" s="7"/>
      <c r="UL472" s="7"/>
      <c r="UM472" s="7"/>
      <c r="UN472" s="7"/>
      <c r="UO472" s="7"/>
      <c r="UP472" s="7"/>
      <c r="UQ472" s="7"/>
      <c r="UR472" s="7"/>
      <c r="US472" s="7"/>
      <c r="UT472" s="7"/>
      <c r="UU472" s="7"/>
      <c r="UV472" s="7"/>
      <c r="UW472" s="7"/>
      <c r="UX472" s="7"/>
      <c r="UY472" s="7"/>
      <c r="UZ472" s="7"/>
      <c r="VA472" s="7"/>
      <c r="VB472" s="7"/>
      <c r="VC472" s="7"/>
      <c r="VD472" s="7"/>
      <c r="VE472" s="7"/>
      <c r="VF472" s="7"/>
      <c r="VG472" s="7"/>
      <c r="VH472" s="7"/>
      <c r="VI472" s="7"/>
      <c r="VJ472" s="7"/>
      <c r="VK472" s="7"/>
      <c r="VL472" s="7"/>
      <c r="VM472" s="7"/>
      <c r="VN472" s="7"/>
      <c r="VO472" s="7"/>
      <c r="VP472" s="7"/>
      <c r="VQ472" s="7"/>
      <c r="VR472" s="7"/>
      <c r="VS472" s="7"/>
      <c r="VT472" s="7"/>
      <c r="VU472" s="7"/>
      <c r="VV472" s="7"/>
      <c r="VW472" s="7"/>
      <c r="VX472" s="7"/>
      <c r="VY472" s="7"/>
      <c r="VZ472" s="7"/>
      <c r="WA472" s="7"/>
      <c r="WB472" s="7"/>
      <c r="WC472" s="7"/>
      <c r="WD472" s="7"/>
      <c r="WE472" s="7"/>
      <c r="WF472" s="7"/>
      <c r="WG472" s="7"/>
      <c r="WH472" s="7"/>
      <c r="WI472" s="7"/>
      <c r="WJ472" s="7"/>
      <c r="WK472" s="7"/>
      <c r="WL472" s="7"/>
      <c r="WM472" s="7"/>
      <c r="WN472" s="7"/>
      <c r="WO472" s="7"/>
      <c r="WP472" s="7"/>
      <c r="WQ472" s="7"/>
      <c r="WR472" s="7"/>
      <c r="WS472" s="7"/>
      <c r="WT472" s="7"/>
      <c r="WU472" s="7"/>
      <c r="WV472" s="7"/>
      <c r="WW472" s="7"/>
      <c r="WX472" s="7"/>
      <c r="WY472" s="7"/>
      <c r="WZ472" s="7"/>
      <c r="XA472" s="7"/>
      <c r="XB472" s="7"/>
      <c r="XC472" s="7"/>
      <c r="XD472" s="7"/>
      <c r="XE472" s="7"/>
      <c r="XF472" s="7"/>
      <c r="XG472" s="7"/>
      <c r="XH472" s="7"/>
      <c r="XI472" s="7"/>
      <c r="XJ472" s="7"/>
      <c r="XK472" s="7"/>
      <c r="XL472" s="7"/>
      <c r="XM472" s="7"/>
      <c r="XN472" s="7"/>
      <c r="XO472" s="7"/>
      <c r="XP472" s="7"/>
      <c r="XQ472" s="7"/>
      <c r="XR472" s="7"/>
      <c r="XS472" s="7"/>
      <c r="XT472" s="7"/>
      <c r="XU472" s="7"/>
      <c r="XV472" s="7"/>
      <c r="XW472" s="7"/>
      <c r="XX472" s="7"/>
      <c r="XY472" s="7"/>
      <c r="XZ472" s="7"/>
      <c r="YA472" s="7"/>
      <c r="YB472" s="7"/>
      <c r="YC472" s="7"/>
      <c r="YD472" s="7"/>
      <c r="YE472" s="7"/>
      <c r="YF472" s="7"/>
      <c r="YG472" s="7"/>
      <c r="YH472" s="7"/>
      <c r="YI472" s="7"/>
      <c r="YJ472" s="7"/>
      <c r="YK472" s="7"/>
      <c r="YL472" s="7"/>
      <c r="YM472" s="7"/>
      <c r="YN472" s="7"/>
      <c r="YO472" s="7"/>
      <c r="YP472" s="7"/>
      <c r="YQ472" s="7"/>
      <c r="YR472" s="7"/>
      <c r="YS472" s="7"/>
      <c r="YT472" s="7"/>
      <c r="YU472" s="7"/>
      <c r="YV472" s="7"/>
      <c r="YW472" s="7"/>
      <c r="YX472" s="7"/>
      <c r="YY472" s="7"/>
      <c r="YZ472" s="7"/>
      <c r="ZA472" s="7"/>
      <c r="ZB472" s="7"/>
      <c r="ZC472" s="7"/>
      <c r="ZD472" s="7"/>
      <c r="ZE472" s="7"/>
      <c r="ZF472" s="7"/>
      <c r="ZG472" s="7"/>
      <c r="ZH472" s="7"/>
      <c r="ZI472" s="7"/>
      <c r="ZJ472" s="7"/>
      <c r="ZK472" s="7"/>
      <c r="ZL472" s="7"/>
      <c r="ZM472" s="7"/>
      <c r="ZN472" s="7"/>
      <c r="ZO472" s="7"/>
      <c r="ZP472" s="7"/>
      <c r="ZQ472" s="7"/>
      <c r="ZR472" s="7"/>
      <c r="ZS472" s="7"/>
      <c r="ZT472" s="7"/>
      <c r="ZU472" s="7"/>
      <c r="ZV472" s="7"/>
      <c r="ZW472" s="7"/>
      <c r="ZX472" s="7"/>
      <c r="ZY472" s="7"/>
      <c r="ZZ472" s="7"/>
      <c r="AAA472" s="7"/>
      <c r="AAB472" s="7"/>
      <c r="AAC472" s="7"/>
      <c r="AAD472" s="7"/>
      <c r="AAE472" s="7"/>
      <c r="AAF472" s="7"/>
      <c r="AAG472" s="7"/>
      <c r="AAH472" s="7"/>
      <c r="AAI472" s="7"/>
      <c r="AAJ472" s="7"/>
      <c r="AAK472" s="7"/>
      <c r="AAL472" s="7"/>
      <c r="AAM472" s="7"/>
      <c r="AAN472" s="7"/>
      <c r="AAO472" s="7"/>
      <c r="AAP472" s="7"/>
      <c r="AAQ472" s="7"/>
      <c r="AAR472" s="7"/>
      <c r="AAS472" s="7"/>
      <c r="AAT472" s="7"/>
      <c r="AAU472" s="7"/>
      <c r="AAV472" s="7"/>
      <c r="AAW472" s="7"/>
      <c r="AAX472" s="7"/>
      <c r="AAY472" s="7"/>
      <c r="AAZ472" s="7"/>
      <c r="ABA472" s="7"/>
      <c r="ABB472" s="7"/>
      <c r="ABC472" s="7"/>
      <c r="ABD472" s="7"/>
      <c r="ABE472" s="7"/>
      <c r="ABF472" s="7"/>
      <c r="ABG472" s="7"/>
      <c r="ABH472" s="7"/>
      <c r="ABI472" s="7"/>
      <c r="ABJ472" s="7"/>
      <c r="ABK472" s="7"/>
      <c r="ABL472" s="7"/>
      <c r="ABM472" s="7"/>
      <c r="ABN472" s="7"/>
      <c r="ABO472" s="7"/>
      <c r="ABP472" s="7"/>
      <c r="ABQ472" s="7"/>
      <c r="ABR472" s="7"/>
      <c r="ABS472" s="7"/>
      <c r="ABT472" s="7"/>
      <c r="ABU472" s="7"/>
      <c r="ABV472" s="7"/>
      <c r="ABW472" s="7"/>
      <c r="ABX472" s="7"/>
      <c r="ABY472" s="7"/>
      <c r="ABZ472" s="7"/>
      <c r="ACA472" s="7"/>
      <c r="ACB472" s="7"/>
      <c r="ACC472" s="7"/>
      <c r="ACD472" s="7"/>
      <c r="ACE472" s="7"/>
      <c r="ACF472" s="7"/>
      <c r="ACG472" s="7"/>
      <c r="ACH472" s="7"/>
      <c r="ACI472" s="7"/>
      <c r="ACJ472" s="7"/>
      <c r="ACK472" s="7"/>
      <c r="ACL472" s="7"/>
      <c r="ACM472" s="7"/>
      <c r="ACN472" s="7"/>
      <c r="ACO472" s="7"/>
      <c r="ACP472" s="7"/>
      <c r="ACQ472" s="7"/>
      <c r="ACR472" s="7"/>
      <c r="ACS472" s="7"/>
      <c r="ACT472" s="7"/>
      <c r="ACU472" s="7"/>
      <c r="ACV472" s="7"/>
      <c r="ACW472" s="7"/>
      <c r="ACX472" s="7"/>
      <c r="ACY472" s="7"/>
      <c r="ACZ472" s="7"/>
      <c r="ADA472" s="7"/>
      <c r="ADB472" s="7"/>
      <c r="ADC472" s="7"/>
      <c r="ADD472" s="7"/>
      <c r="ADE472" s="7"/>
      <c r="ADF472" s="7"/>
      <c r="ADG472" s="7"/>
      <c r="ADH472" s="7"/>
      <c r="ADI472" s="7"/>
      <c r="ADJ472" s="7"/>
      <c r="ADK472" s="7"/>
      <c r="ADL472" s="7"/>
      <c r="ADM472" s="7"/>
      <c r="ADN472" s="7"/>
      <c r="ADO472" s="7"/>
      <c r="ADP472" s="7"/>
      <c r="ADQ472" s="7"/>
      <c r="ADR472" s="7"/>
      <c r="ADS472" s="7"/>
      <c r="ADT472" s="7"/>
      <c r="ADU472" s="7"/>
      <c r="ADV472" s="7"/>
      <c r="ADW472" s="7"/>
      <c r="ADX472" s="7"/>
      <c r="ADY472" s="7"/>
      <c r="ADZ472" s="7"/>
      <c r="AEA472" s="7"/>
      <c r="AEB472" s="7"/>
      <c r="AEC472" s="7"/>
      <c r="AED472" s="7"/>
      <c r="AEE472" s="7"/>
      <c r="AEF472" s="7"/>
      <c r="AEG472" s="7"/>
      <c r="AEH472" s="7"/>
      <c r="AEI472" s="7"/>
      <c r="AEJ472" s="7"/>
      <c r="AEK472" s="7"/>
      <c r="AEL472" s="7"/>
      <c r="AEM472" s="7"/>
      <c r="AEN472" s="7"/>
      <c r="AEO472" s="7"/>
      <c r="AEP472" s="7"/>
      <c r="AEQ472" s="7"/>
      <c r="AER472" s="7"/>
      <c r="AES472" s="7"/>
      <c r="AET472" s="7"/>
      <c r="AEU472" s="7"/>
      <c r="AEV472" s="7"/>
      <c r="AEW472" s="7"/>
      <c r="AEX472" s="7"/>
      <c r="AEY472" s="7"/>
      <c r="AEZ472" s="7"/>
      <c r="AFA472" s="7"/>
      <c r="AFB472" s="7"/>
      <c r="AFC472" s="7"/>
      <c r="AFD472" s="7"/>
      <c r="AFE472" s="7"/>
      <c r="AFF472" s="7"/>
      <c r="AFG472" s="7"/>
      <c r="AFH472" s="7"/>
      <c r="AFI472" s="7"/>
      <c r="AFJ472" s="7"/>
      <c r="AFK472" s="7"/>
      <c r="AFL472" s="7"/>
      <c r="AFM472" s="7"/>
      <c r="AFN472" s="7"/>
      <c r="AFO472" s="7"/>
      <c r="AFP472" s="7"/>
      <c r="AFQ472" s="7"/>
      <c r="AFR472" s="7"/>
      <c r="AFS472" s="7"/>
      <c r="AFT472" s="7"/>
      <c r="AFU472" s="7"/>
      <c r="AFV472" s="7"/>
      <c r="AFW472" s="7"/>
      <c r="AFX472" s="7"/>
      <c r="AFY472" s="7"/>
      <c r="AFZ472" s="7"/>
      <c r="AGA472" s="7"/>
      <c r="AGB472" s="7"/>
      <c r="AGC472" s="7"/>
      <c r="AGD472" s="7"/>
      <c r="AGE472" s="7"/>
      <c r="AGF472" s="7"/>
      <c r="AGG472" s="7"/>
      <c r="AGH472" s="7"/>
      <c r="AGI472" s="7"/>
      <c r="AGJ472" s="7"/>
      <c r="AGK472" s="7"/>
      <c r="AGL472" s="7"/>
      <c r="AGM472" s="7"/>
      <c r="AGN472" s="7"/>
      <c r="AGO472" s="7"/>
      <c r="AGP472" s="7"/>
      <c r="AGQ472" s="7"/>
      <c r="AGR472" s="7"/>
      <c r="AGS472" s="7"/>
      <c r="AGT472" s="7"/>
      <c r="AGU472" s="7"/>
      <c r="AGV472" s="7"/>
      <c r="AGW472" s="7"/>
      <c r="AGX472" s="7"/>
      <c r="AGY472" s="7"/>
      <c r="AGZ472" s="7"/>
      <c r="AHA472" s="7"/>
      <c r="AHB472" s="7"/>
      <c r="AHC472" s="7"/>
      <c r="AHD472" s="7"/>
      <c r="AHE472" s="7"/>
      <c r="AHF472" s="7"/>
      <c r="AHG472" s="7"/>
      <c r="AHH472" s="7"/>
      <c r="AHI472" s="7"/>
      <c r="AHJ472" s="7"/>
      <c r="AHK472" s="7"/>
      <c r="AHL472" s="7"/>
      <c r="AHM472" s="7"/>
      <c r="AHN472" s="7"/>
      <c r="AHO472" s="7"/>
      <c r="AHP472" s="7"/>
      <c r="AHQ472" s="7"/>
      <c r="AHR472" s="7"/>
      <c r="AHS472" s="7"/>
      <c r="AHT472" s="7"/>
      <c r="AHU472" s="7"/>
      <c r="AHV472" s="7"/>
      <c r="AHW472" s="7"/>
      <c r="AHX472" s="7"/>
      <c r="AHY472" s="7"/>
      <c r="AHZ472" s="7"/>
      <c r="AIA472" s="7"/>
      <c r="AIB472" s="7"/>
      <c r="AIC472" s="7"/>
      <c r="AID472" s="7"/>
      <c r="AIE472" s="7"/>
      <c r="AIF472" s="7"/>
      <c r="AIG472" s="7"/>
      <c r="AIH472" s="7"/>
      <c r="AII472" s="7"/>
      <c r="AIJ472" s="7"/>
      <c r="AIK472" s="7"/>
      <c r="AIL472" s="7"/>
      <c r="AIM472" s="7"/>
      <c r="AIN472" s="7"/>
      <c r="AIO472" s="7"/>
      <c r="AIP472" s="7"/>
      <c r="AIQ472" s="7"/>
      <c r="AIR472" s="7"/>
      <c r="AIS472" s="7"/>
    </row>
    <row r="473" spans="1:929">
      <c r="A473" s="25"/>
      <c r="B473" s="23"/>
      <c r="C473" s="158"/>
      <c r="D473" s="159"/>
      <c r="E473" s="160"/>
      <c r="F473" s="154"/>
    </row>
    <row r="474" spans="1:929">
      <c r="A474" s="25"/>
      <c r="B474" s="23"/>
      <c r="C474" s="158"/>
      <c r="D474" s="159"/>
      <c r="E474" s="160"/>
      <c r="F474" s="154"/>
    </row>
    <row r="475" spans="1:929">
      <c r="A475" s="25"/>
      <c r="B475" s="23"/>
      <c r="C475" s="158"/>
      <c r="D475" s="159"/>
      <c r="E475" s="160"/>
      <c r="F475" s="154"/>
    </row>
    <row r="476" spans="1:929">
      <c r="A476" s="72"/>
      <c r="B476" s="19"/>
      <c r="C476" s="155"/>
      <c r="D476" s="156"/>
      <c r="E476" s="157"/>
      <c r="F476" s="154"/>
    </row>
    <row r="477" spans="1:929">
      <c r="A477" s="25"/>
      <c r="B477" s="23"/>
      <c r="C477" s="158"/>
      <c r="D477" s="159"/>
      <c r="E477" s="160"/>
      <c r="F477" s="154"/>
    </row>
    <row r="478" spans="1:929">
      <c r="A478" s="25"/>
      <c r="B478" s="23"/>
      <c r="C478" s="158"/>
      <c r="D478" s="159"/>
      <c r="E478" s="160"/>
      <c r="F478" s="154"/>
    </row>
    <row r="479" spans="1:929">
      <c r="A479" s="25"/>
      <c r="B479" s="23"/>
      <c r="C479" s="158"/>
      <c r="D479" s="159"/>
      <c r="E479" s="160"/>
      <c r="F479" s="154"/>
    </row>
    <row r="480" spans="1:929">
      <c r="A480" s="25"/>
      <c r="B480" s="23"/>
      <c r="C480" s="158"/>
      <c r="D480" s="159"/>
      <c r="E480" s="160"/>
      <c r="F480" s="154"/>
    </row>
    <row r="481" spans="1:7">
      <c r="A481" s="25"/>
      <c r="B481" s="23"/>
      <c r="C481" s="158"/>
      <c r="D481" s="159"/>
      <c r="E481" s="160"/>
      <c r="F481" s="154"/>
    </row>
    <row r="482" spans="1:7">
      <c r="A482" s="26"/>
      <c r="B482" s="48"/>
      <c r="C482" s="152"/>
      <c r="D482" s="153"/>
      <c r="E482" s="154"/>
      <c r="F482" s="154"/>
      <c r="G482" s="17"/>
    </row>
    <row r="483" spans="1:7">
      <c r="A483" s="26"/>
      <c r="B483" s="48"/>
      <c r="C483" s="152"/>
      <c r="D483" s="153"/>
      <c r="E483" s="154"/>
      <c r="F483" s="154"/>
      <c r="G483" s="17"/>
    </row>
    <row r="484" spans="1:7">
      <c r="A484" s="72"/>
      <c r="B484" s="19"/>
      <c r="C484" s="155"/>
      <c r="D484" s="156"/>
      <c r="E484" s="157"/>
      <c r="F484" s="154"/>
      <c r="G484" s="17"/>
    </row>
    <row r="485" spans="1:7">
      <c r="A485" s="25"/>
      <c r="B485" s="21"/>
      <c r="C485" s="158"/>
      <c r="D485" s="159"/>
      <c r="E485" s="160"/>
      <c r="F485" s="154"/>
      <c r="G485" s="17"/>
    </row>
    <row r="486" spans="1:7">
      <c r="A486" s="25"/>
      <c r="B486" s="23"/>
      <c r="C486" s="158"/>
      <c r="D486" s="159"/>
      <c r="E486" s="160"/>
      <c r="F486" s="154"/>
      <c r="G486" s="17"/>
    </row>
    <row r="487" spans="1:7">
      <c r="A487" s="25"/>
      <c r="B487" s="23"/>
      <c r="C487" s="158"/>
      <c r="D487" s="159"/>
      <c r="E487" s="160"/>
      <c r="F487" s="154"/>
      <c r="G487" s="17"/>
    </row>
    <row r="488" spans="1:7">
      <c r="A488" s="25"/>
      <c r="B488" s="23"/>
      <c r="C488" s="158"/>
      <c r="D488" s="159"/>
      <c r="E488" s="160"/>
      <c r="F488" s="154"/>
      <c r="G488" s="17"/>
    </row>
    <row r="489" spans="1:7">
      <c r="A489" s="25"/>
      <c r="B489" s="23"/>
      <c r="C489" s="158"/>
      <c r="D489" s="159"/>
      <c r="E489" s="160"/>
      <c r="F489" s="154"/>
      <c r="G489" s="17"/>
    </row>
    <row r="490" spans="1:7">
      <c r="A490" s="25"/>
      <c r="B490" s="23"/>
      <c r="C490" s="158"/>
      <c r="D490" s="159"/>
      <c r="E490" s="160"/>
      <c r="F490" s="154"/>
      <c r="G490" s="17"/>
    </row>
    <row r="491" spans="1:7">
      <c r="A491" s="25"/>
      <c r="B491" s="23"/>
      <c r="C491" s="158"/>
      <c r="D491" s="159"/>
      <c r="E491" s="160"/>
      <c r="F491" s="154"/>
      <c r="G491" s="17"/>
    </row>
    <row r="492" spans="1:7">
      <c r="A492" s="25"/>
      <c r="B492" s="23"/>
      <c r="C492" s="158"/>
      <c r="D492" s="159"/>
      <c r="E492" s="160"/>
      <c r="F492" s="154"/>
      <c r="G492" s="17"/>
    </row>
    <row r="493" spans="1:7">
      <c r="A493" s="26"/>
      <c r="B493" s="48"/>
      <c r="C493" s="152"/>
      <c r="D493" s="153"/>
      <c r="E493" s="154"/>
      <c r="F493" s="154"/>
      <c r="G493" s="17"/>
    </row>
    <row r="494" spans="1:7">
      <c r="A494" s="72"/>
      <c r="B494" s="19"/>
      <c r="C494" s="155"/>
      <c r="D494" s="156"/>
      <c r="E494" s="157"/>
      <c r="F494" s="154"/>
      <c r="G494" s="17"/>
    </row>
    <row r="495" spans="1:7">
      <c r="A495" s="25"/>
      <c r="B495" s="21"/>
      <c r="C495" s="158"/>
      <c r="D495" s="159"/>
      <c r="E495" s="160"/>
      <c r="F495" s="154"/>
      <c r="G495" s="17"/>
    </row>
    <row r="496" spans="1:7">
      <c r="A496" s="25"/>
      <c r="B496" s="23"/>
      <c r="C496" s="158"/>
      <c r="D496" s="159"/>
      <c r="E496" s="160"/>
      <c r="F496" s="154"/>
      <c r="G496" s="17"/>
    </row>
    <row r="497" spans="1:7">
      <c r="A497" s="25"/>
      <c r="B497" s="23"/>
      <c r="C497" s="158"/>
      <c r="D497" s="159"/>
      <c r="E497" s="160"/>
      <c r="F497" s="154"/>
      <c r="G497" s="17"/>
    </row>
    <row r="498" spans="1:7">
      <c r="A498" s="25"/>
      <c r="B498" s="23"/>
      <c r="C498" s="158"/>
      <c r="D498" s="159"/>
      <c r="E498" s="160"/>
      <c r="F498" s="154"/>
      <c r="G498" s="17"/>
    </row>
    <row r="499" spans="1:7">
      <c r="A499" s="25"/>
      <c r="B499" s="23"/>
      <c r="C499" s="158"/>
      <c r="D499" s="159"/>
      <c r="E499" s="160"/>
      <c r="F499" s="154"/>
      <c r="G499" s="17"/>
    </row>
    <row r="500" spans="1:7">
      <c r="A500" s="25"/>
      <c r="B500" s="23"/>
      <c r="C500" s="158"/>
      <c r="D500" s="159"/>
      <c r="E500" s="160"/>
      <c r="F500" s="154"/>
      <c r="G500" s="17"/>
    </row>
    <row r="501" spans="1:7">
      <c r="A501" s="25"/>
      <c r="B501" s="23"/>
      <c r="C501" s="158"/>
      <c r="D501" s="159"/>
      <c r="E501" s="160"/>
      <c r="F501" s="154"/>
      <c r="G501" s="17"/>
    </row>
    <row r="502" spans="1:7">
      <c r="A502" s="25"/>
      <c r="B502" s="23"/>
      <c r="C502" s="158"/>
      <c r="D502" s="159"/>
      <c r="E502" s="160"/>
      <c r="F502" s="154"/>
      <c r="G502" s="17"/>
    </row>
    <row r="503" spans="1:7">
      <c r="A503" s="26"/>
      <c r="B503" s="28"/>
      <c r="C503" s="152"/>
      <c r="D503" s="153"/>
      <c r="E503" s="154"/>
      <c r="F503" s="154"/>
    </row>
    <row r="504" spans="1:7">
      <c r="A504" s="72"/>
      <c r="B504" s="19"/>
      <c r="C504" s="155"/>
      <c r="D504" s="156"/>
      <c r="E504" s="157"/>
      <c r="F504" s="154"/>
    </row>
    <row r="505" spans="1:7">
      <c r="A505" s="25"/>
      <c r="B505" s="21"/>
      <c r="C505" s="158"/>
      <c r="D505" s="159"/>
      <c r="E505" s="160"/>
      <c r="F505" s="154"/>
    </row>
    <row r="506" spans="1:7">
      <c r="A506" s="25"/>
      <c r="B506" s="23"/>
      <c r="C506" s="158"/>
      <c r="D506" s="159"/>
      <c r="E506" s="160"/>
      <c r="F506" s="154"/>
    </row>
    <row r="507" spans="1:7">
      <c r="A507" s="25"/>
      <c r="B507" s="23"/>
      <c r="C507" s="158"/>
      <c r="D507" s="159"/>
      <c r="E507" s="160"/>
      <c r="F507" s="154"/>
    </row>
    <row r="508" spans="1:7">
      <c r="A508" s="25"/>
      <c r="B508" s="23"/>
      <c r="C508" s="158"/>
      <c r="D508" s="159"/>
      <c r="E508" s="160"/>
      <c r="F508" s="154"/>
    </row>
    <row r="509" spans="1:7">
      <c r="A509" s="25"/>
      <c r="B509" s="23"/>
      <c r="C509" s="158"/>
      <c r="D509" s="159"/>
      <c r="E509" s="160"/>
      <c r="F509" s="154"/>
    </row>
    <row r="510" spans="1:7">
      <c r="A510" s="25"/>
      <c r="B510" s="23"/>
      <c r="C510" s="158"/>
      <c r="D510" s="159"/>
      <c r="E510" s="160"/>
      <c r="F510" s="154"/>
    </row>
    <row r="511" spans="1:7">
      <c r="A511" s="25"/>
      <c r="B511" s="23"/>
      <c r="C511" s="158"/>
      <c r="D511" s="159"/>
      <c r="E511" s="160"/>
      <c r="F511" s="154"/>
    </row>
    <row r="512" spans="1:7">
      <c r="A512" s="25"/>
      <c r="B512" s="23"/>
      <c r="C512" s="158"/>
      <c r="D512" s="159"/>
      <c r="E512" s="160"/>
      <c r="F512" s="154"/>
    </row>
    <row r="513" spans="1:8">
      <c r="A513" s="26"/>
      <c r="B513" s="28"/>
      <c r="C513" s="152"/>
      <c r="D513" s="153"/>
      <c r="E513" s="154"/>
      <c r="F513" s="154"/>
    </row>
    <row r="514" spans="1:8">
      <c r="A514" s="72"/>
      <c r="B514" s="19"/>
      <c r="C514" s="155"/>
      <c r="D514" s="196"/>
      <c r="E514" s="157"/>
      <c r="F514" s="154"/>
    </row>
    <row r="515" spans="1:8">
      <c r="A515" s="25"/>
      <c r="B515" s="21"/>
      <c r="C515" s="158"/>
      <c r="D515" s="159"/>
      <c r="E515" s="160"/>
      <c r="F515" s="154"/>
    </row>
    <row r="516" spans="1:8">
      <c r="A516" s="25"/>
      <c r="B516" s="23"/>
      <c r="C516" s="158"/>
      <c r="D516" s="159"/>
      <c r="E516" s="160"/>
      <c r="F516" s="154"/>
    </row>
    <row r="517" spans="1:8">
      <c r="A517" s="25"/>
      <c r="B517" s="23"/>
      <c r="C517" s="158"/>
      <c r="D517" s="159"/>
      <c r="E517" s="160"/>
      <c r="F517" s="154"/>
    </row>
    <row r="518" spans="1:8">
      <c r="A518" s="25"/>
      <c r="B518" s="23"/>
      <c r="C518" s="158"/>
      <c r="D518" s="159"/>
      <c r="E518" s="160"/>
      <c r="F518" s="154"/>
    </row>
    <row r="519" spans="1:8">
      <c r="A519" s="25"/>
      <c r="B519" s="23"/>
      <c r="C519" s="158"/>
      <c r="D519" s="159"/>
      <c r="E519" s="160"/>
      <c r="F519" s="154"/>
    </row>
    <row r="520" spans="1:8">
      <c r="A520" s="25"/>
      <c r="B520" s="23"/>
      <c r="C520" s="158"/>
      <c r="D520" s="159"/>
      <c r="E520" s="160"/>
      <c r="F520" s="154"/>
    </row>
    <row r="521" spans="1:8">
      <c r="A521" s="25"/>
      <c r="B521" s="23"/>
      <c r="C521" s="158"/>
      <c r="D521" s="159"/>
      <c r="E521" s="160"/>
      <c r="F521" s="154"/>
    </row>
    <row r="522" spans="1:8">
      <c r="A522" s="25"/>
      <c r="B522" s="23"/>
      <c r="C522" s="158"/>
      <c r="D522" s="159"/>
      <c r="E522" s="160"/>
      <c r="F522" s="154"/>
    </row>
    <row r="523" spans="1:8">
      <c r="A523" s="25"/>
      <c r="B523" s="23"/>
      <c r="C523" s="158"/>
      <c r="D523" s="159"/>
      <c r="E523" s="160"/>
      <c r="F523" s="154"/>
    </row>
    <row r="524" spans="1:8">
      <c r="A524" s="25"/>
      <c r="B524" s="23"/>
      <c r="C524" s="158"/>
      <c r="D524" s="159"/>
      <c r="E524" s="160"/>
      <c r="F524" s="154"/>
    </row>
    <row r="525" spans="1:8">
      <c r="A525" s="25"/>
      <c r="B525" s="23"/>
      <c r="C525" s="158"/>
      <c r="D525" s="159"/>
      <c r="E525" s="160"/>
      <c r="F525" s="154"/>
    </row>
    <row r="526" spans="1:8">
      <c r="A526" s="25"/>
      <c r="B526" s="23"/>
      <c r="C526" s="158"/>
      <c r="D526" s="159"/>
      <c r="E526" s="160"/>
      <c r="F526" s="154"/>
    </row>
    <row r="527" spans="1:8">
      <c r="A527" s="73"/>
      <c r="B527" s="28"/>
      <c r="C527" s="152"/>
      <c r="D527" s="153"/>
      <c r="E527" s="154"/>
      <c r="F527" s="154"/>
      <c r="G527" s="57"/>
      <c r="H527" s="27"/>
    </row>
    <row r="528" spans="1:8">
      <c r="A528" s="26"/>
      <c r="B528" s="28"/>
      <c r="C528" s="152"/>
      <c r="D528" s="153"/>
      <c r="E528" s="154"/>
      <c r="F528" s="154"/>
      <c r="G528" s="54"/>
      <c r="H528" s="27"/>
    </row>
    <row r="529" spans="1:8">
      <c r="A529" s="26"/>
      <c r="B529" s="27"/>
      <c r="C529" s="152"/>
      <c r="D529" s="153"/>
      <c r="E529" s="154"/>
      <c r="F529" s="154"/>
      <c r="G529" s="54"/>
      <c r="H529" s="27"/>
    </row>
    <row r="530" spans="1:8">
      <c r="A530" s="47"/>
      <c r="B530" s="23"/>
      <c r="C530" s="190"/>
      <c r="D530" s="191"/>
      <c r="E530" s="192"/>
      <c r="F530" s="154"/>
      <c r="G530" s="55"/>
      <c r="H530" s="23"/>
    </row>
    <row r="531" spans="1:8">
      <c r="A531" s="47"/>
      <c r="B531" s="23"/>
      <c r="C531" s="190"/>
      <c r="D531" s="191"/>
      <c r="E531" s="192"/>
      <c r="F531" s="154"/>
      <c r="G531" s="55"/>
      <c r="H531" s="23"/>
    </row>
    <row r="532" spans="1:8">
      <c r="A532" s="47"/>
      <c r="B532" s="23"/>
      <c r="C532" s="190"/>
      <c r="D532" s="191"/>
      <c r="E532" s="192"/>
      <c r="F532" s="154"/>
      <c r="G532" s="55"/>
      <c r="H532" s="23"/>
    </row>
    <row r="533" spans="1:8">
      <c r="A533" s="47"/>
      <c r="B533" s="23"/>
      <c r="C533" s="190"/>
      <c r="D533" s="191"/>
      <c r="E533" s="192"/>
      <c r="F533" s="154"/>
      <c r="G533" s="55"/>
      <c r="H533" s="23"/>
    </row>
    <row r="534" spans="1:8">
      <c r="A534" s="47"/>
      <c r="B534" s="23"/>
      <c r="C534" s="190"/>
      <c r="D534" s="191"/>
      <c r="E534" s="192"/>
      <c r="F534" s="154"/>
      <c r="G534" s="55"/>
      <c r="H534" s="23"/>
    </row>
    <row r="535" spans="1:8">
      <c r="A535" s="47"/>
      <c r="B535" s="23"/>
      <c r="C535" s="190"/>
      <c r="D535" s="191"/>
      <c r="E535" s="192"/>
      <c r="F535" s="154"/>
      <c r="G535" s="55"/>
      <c r="H535" s="23"/>
    </row>
    <row r="536" spans="1:8">
      <c r="A536" s="47"/>
      <c r="B536" s="23"/>
      <c r="C536" s="190"/>
      <c r="D536" s="191"/>
      <c r="E536" s="192"/>
      <c r="F536" s="154"/>
      <c r="G536" s="55"/>
      <c r="H536" s="23"/>
    </row>
    <row r="537" spans="1:8">
      <c r="A537" s="47"/>
      <c r="B537" s="23"/>
      <c r="C537" s="190"/>
      <c r="D537" s="191"/>
      <c r="E537" s="192"/>
      <c r="F537" s="154"/>
      <c r="G537" s="55"/>
      <c r="H537" s="23"/>
    </row>
    <row r="538" spans="1:8">
      <c r="A538" s="47"/>
      <c r="B538" s="23"/>
      <c r="C538" s="190"/>
      <c r="D538" s="191"/>
      <c r="E538" s="192"/>
      <c r="F538" s="154"/>
      <c r="G538" s="55"/>
      <c r="H538" s="23"/>
    </row>
    <row r="539" spans="1:8">
      <c r="A539" s="47"/>
      <c r="B539" s="23"/>
      <c r="C539" s="190"/>
      <c r="D539" s="191"/>
      <c r="E539" s="192"/>
      <c r="F539" s="154"/>
      <c r="G539" s="55"/>
      <c r="H539" s="23"/>
    </row>
    <row r="540" spans="1:8">
      <c r="A540" s="47"/>
      <c r="B540" s="23"/>
      <c r="C540" s="190"/>
      <c r="D540" s="191"/>
      <c r="E540" s="192"/>
      <c r="F540" s="154"/>
      <c r="G540" s="55"/>
      <c r="H540" s="23"/>
    </row>
    <row r="541" spans="1:8">
      <c r="A541" s="26"/>
      <c r="B541" s="50"/>
      <c r="C541" s="158"/>
      <c r="D541" s="159"/>
      <c r="E541" s="197"/>
      <c r="F541" s="154"/>
      <c r="G541" s="55"/>
      <c r="H541" s="23"/>
    </row>
    <row r="542" spans="1:8">
      <c r="A542" s="47"/>
      <c r="B542" s="56"/>
      <c r="C542" s="198"/>
      <c r="D542" s="199"/>
      <c r="E542" s="200"/>
      <c r="F542" s="154"/>
      <c r="G542" s="52"/>
      <c r="H542" s="53"/>
    </row>
    <row r="543" spans="1:8">
      <c r="A543" s="47"/>
      <c r="B543" s="23"/>
      <c r="C543" s="190"/>
      <c r="D543" s="191"/>
      <c r="E543" s="192"/>
      <c r="F543" s="154"/>
      <c r="G543" s="55"/>
      <c r="H543" s="23"/>
    </row>
    <row r="544" spans="1:8">
      <c r="A544" s="47"/>
      <c r="B544" s="23"/>
      <c r="C544" s="190"/>
      <c r="D544" s="191"/>
      <c r="E544" s="192"/>
      <c r="F544" s="154"/>
      <c r="G544" s="55"/>
      <c r="H544" s="23"/>
    </row>
    <row r="545" spans="1:8">
      <c r="A545" s="47"/>
      <c r="B545" s="23"/>
      <c r="C545" s="190"/>
      <c r="D545" s="191"/>
      <c r="E545" s="192"/>
      <c r="F545" s="154"/>
      <c r="G545" s="55"/>
      <c r="H545" s="23"/>
    </row>
    <row r="546" spans="1:8">
      <c r="A546" s="47"/>
      <c r="B546" s="23"/>
      <c r="C546" s="190"/>
      <c r="D546" s="191"/>
      <c r="E546" s="192"/>
      <c r="F546" s="154"/>
      <c r="G546" s="55"/>
      <c r="H546" s="23"/>
    </row>
    <row r="547" spans="1:8">
      <c r="A547" s="47"/>
      <c r="B547" s="23"/>
      <c r="C547" s="190"/>
      <c r="D547" s="191"/>
      <c r="E547" s="192"/>
      <c r="F547" s="154"/>
      <c r="G547" s="55"/>
      <c r="H547" s="23"/>
    </row>
    <row r="548" spans="1:8">
      <c r="A548" s="47"/>
      <c r="B548" s="23"/>
      <c r="C548" s="190"/>
      <c r="D548" s="191"/>
      <c r="E548" s="192"/>
      <c r="F548" s="154"/>
      <c r="G548" s="55"/>
      <c r="H548" s="23"/>
    </row>
    <row r="549" spans="1:8">
      <c r="A549" s="26"/>
      <c r="B549" s="28"/>
      <c r="C549" s="152"/>
      <c r="D549" s="153"/>
      <c r="E549" s="154"/>
      <c r="F549" s="154"/>
      <c r="G549" s="54"/>
      <c r="H549" s="27"/>
    </row>
    <row r="550" spans="1:8">
      <c r="A550" s="47"/>
      <c r="B550" s="56"/>
      <c r="C550" s="198"/>
      <c r="D550" s="199"/>
      <c r="E550" s="200"/>
      <c r="F550" s="154"/>
      <c r="G550" s="52"/>
      <c r="H550" s="53"/>
    </row>
    <row r="551" spans="1:8">
      <c r="A551" s="47"/>
      <c r="B551" s="23"/>
      <c r="C551" s="190"/>
      <c r="D551" s="191"/>
      <c r="E551" s="192"/>
      <c r="F551" s="154"/>
      <c r="G551" s="55"/>
      <c r="H551" s="23"/>
    </row>
    <row r="552" spans="1:8">
      <c r="A552" s="47"/>
      <c r="B552" s="23"/>
      <c r="C552" s="190"/>
      <c r="D552" s="191"/>
      <c r="E552" s="192"/>
      <c r="F552" s="154"/>
      <c r="G552" s="55"/>
      <c r="H552" s="23"/>
    </row>
    <row r="553" spans="1:8">
      <c r="A553" s="47"/>
      <c r="B553" s="23"/>
      <c r="C553" s="190"/>
      <c r="D553" s="191"/>
      <c r="E553" s="192"/>
      <c r="F553" s="154"/>
      <c r="G553" s="55"/>
      <c r="H553" s="23"/>
    </row>
    <row r="554" spans="1:8">
      <c r="A554" s="47"/>
      <c r="B554" s="23"/>
      <c r="C554" s="190"/>
      <c r="D554" s="191"/>
      <c r="E554" s="192"/>
      <c r="F554" s="154"/>
      <c r="G554" s="55"/>
      <c r="H554" s="23"/>
    </row>
    <row r="555" spans="1:8">
      <c r="A555" s="47"/>
      <c r="B555" s="23"/>
      <c r="C555" s="190"/>
      <c r="D555" s="191"/>
      <c r="E555" s="192"/>
      <c r="F555" s="154"/>
      <c r="G555" s="55"/>
      <c r="H555" s="23"/>
    </row>
    <row r="556" spans="1:8">
      <c r="A556" s="47"/>
      <c r="B556" s="23"/>
      <c r="C556" s="190"/>
      <c r="D556" s="191"/>
      <c r="E556" s="192"/>
      <c r="F556" s="154"/>
      <c r="G556" s="55"/>
      <c r="H556" s="23"/>
    </row>
    <row r="557" spans="1:8">
      <c r="A557" s="47"/>
      <c r="B557" s="23"/>
      <c r="C557" s="190"/>
      <c r="D557" s="191"/>
      <c r="E557" s="192"/>
      <c r="F557" s="154"/>
      <c r="G557" s="55"/>
      <c r="H557" s="23"/>
    </row>
    <row r="558" spans="1:8">
      <c r="A558" s="73"/>
      <c r="B558" s="28"/>
      <c r="C558" s="152"/>
      <c r="D558" s="153"/>
      <c r="E558" s="154"/>
      <c r="F558" s="154"/>
      <c r="G558" s="57"/>
      <c r="H558" s="27"/>
    </row>
    <row r="559" spans="1:8">
      <c r="A559" s="26"/>
      <c r="B559" s="27"/>
      <c r="C559" s="152"/>
      <c r="D559" s="153"/>
      <c r="E559" s="154"/>
      <c r="F559" s="154"/>
      <c r="G559" s="54"/>
      <c r="H559" s="27"/>
    </row>
    <row r="560" spans="1:8">
      <c r="A560" s="47"/>
      <c r="B560" s="56"/>
      <c r="C560" s="198"/>
      <c r="D560" s="199"/>
      <c r="E560" s="200"/>
      <c r="F560" s="154"/>
      <c r="G560" s="58"/>
      <c r="H560" s="58"/>
    </row>
    <row r="561" spans="1:8" ht="15" customHeight="1">
      <c r="A561" s="47"/>
      <c r="B561" s="23"/>
      <c r="C561" s="190"/>
      <c r="D561" s="191"/>
      <c r="E561" s="192"/>
      <c r="F561" s="154"/>
      <c r="G561" s="55"/>
      <c r="H561" s="23"/>
    </row>
    <row r="562" spans="1:8" ht="15" customHeight="1">
      <c r="A562" s="47"/>
      <c r="B562" s="23"/>
      <c r="C562" s="190"/>
      <c r="D562" s="191"/>
      <c r="E562" s="192"/>
      <c r="F562" s="154"/>
      <c r="G562" s="55"/>
      <c r="H562" s="23"/>
    </row>
    <row r="563" spans="1:8" ht="15" customHeight="1">
      <c r="A563" s="47"/>
      <c r="B563" s="23"/>
      <c r="C563" s="190"/>
      <c r="D563" s="191"/>
      <c r="E563" s="192"/>
      <c r="F563" s="154"/>
      <c r="G563" s="55"/>
      <c r="H563" s="23"/>
    </row>
    <row r="564" spans="1:8" ht="15" customHeight="1">
      <c r="A564" s="47"/>
      <c r="B564" s="23"/>
      <c r="C564" s="190"/>
      <c r="D564" s="191"/>
      <c r="E564" s="192"/>
      <c r="F564" s="154"/>
      <c r="G564" s="55"/>
      <c r="H564" s="23"/>
    </row>
    <row r="565" spans="1:8" ht="15" customHeight="1">
      <c r="A565" s="47"/>
      <c r="B565" s="23"/>
      <c r="C565" s="190"/>
      <c r="D565" s="191"/>
      <c r="E565" s="192"/>
      <c r="F565" s="154"/>
      <c r="G565" s="55"/>
      <c r="H565" s="23"/>
    </row>
    <row r="566" spans="1:8" ht="15" customHeight="1">
      <c r="A566" s="47"/>
      <c r="B566" s="23"/>
      <c r="C566" s="190"/>
      <c r="D566" s="191"/>
      <c r="E566" s="192"/>
      <c r="F566" s="154"/>
      <c r="G566" s="55"/>
      <c r="H566" s="23"/>
    </row>
    <row r="567" spans="1:8" ht="15" customHeight="1">
      <c r="A567" s="47"/>
      <c r="B567" s="23"/>
      <c r="C567" s="190"/>
      <c r="D567" s="191"/>
      <c r="E567" s="192"/>
      <c r="F567" s="154"/>
      <c r="G567" s="55"/>
      <c r="H567" s="23"/>
    </row>
    <row r="568" spans="1:8" ht="15" customHeight="1">
      <c r="A568" s="47"/>
      <c r="B568" s="23"/>
      <c r="C568" s="190"/>
      <c r="D568" s="191"/>
      <c r="E568" s="192"/>
      <c r="F568" s="154"/>
      <c r="G568" s="55"/>
      <c r="H568" s="23"/>
    </row>
    <row r="569" spans="1:8">
      <c r="A569" s="26"/>
      <c r="B569" s="28"/>
      <c r="C569" s="152"/>
      <c r="D569" s="153"/>
      <c r="E569" s="154"/>
      <c r="F569" s="154"/>
    </row>
    <row r="570" spans="1:8">
      <c r="A570" s="47"/>
      <c r="B570" s="23"/>
      <c r="C570" s="158"/>
      <c r="D570" s="191"/>
      <c r="E570" s="197"/>
      <c r="F570" s="154"/>
      <c r="G570" s="55"/>
      <c r="H570" s="23"/>
    </row>
    <row r="571" spans="1:8" ht="15" customHeight="1">
      <c r="A571" s="47"/>
      <c r="B571" s="23"/>
      <c r="C571" s="190"/>
      <c r="D571" s="191"/>
      <c r="E571" s="192"/>
      <c r="F571" s="154"/>
      <c r="G571" s="55"/>
      <c r="H571" s="23"/>
    </row>
    <row r="572" spans="1:8" ht="15" customHeight="1">
      <c r="A572" s="47"/>
      <c r="B572" s="23"/>
      <c r="C572" s="190"/>
      <c r="D572" s="191"/>
      <c r="E572" s="192"/>
      <c r="F572" s="154"/>
      <c r="G572" s="55"/>
      <c r="H572" s="23"/>
    </row>
    <row r="573" spans="1:8" ht="15" customHeight="1">
      <c r="A573" s="47"/>
      <c r="B573" s="23"/>
      <c r="C573" s="190"/>
      <c r="D573" s="191"/>
      <c r="E573" s="192"/>
      <c r="F573" s="154"/>
      <c r="G573" s="55"/>
      <c r="H573" s="23"/>
    </row>
    <row r="574" spans="1:8" ht="15" customHeight="1">
      <c r="A574" s="47"/>
      <c r="B574" s="23"/>
      <c r="C574" s="190"/>
      <c r="D574" s="191"/>
      <c r="E574" s="192"/>
      <c r="F574" s="154"/>
      <c r="G574" s="55"/>
      <c r="H574" s="23"/>
    </row>
    <row r="575" spans="1:8" ht="15" customHeight="1">
      <c r="A575" s="47"/>
      <c r="B575" s="23"/>
      <c r="C575" s="190"/>
      <c r="D575" s="191"/>
      <c r="E575" s="192"/>
      <c r="F575" s="154"/>
      <c r="G575" s="55"/>
      <c r="H575" s="23"/>
    </row>
    <row r="576" spans="1:8" ht="15" customHeight="1">
      <c r="A576" s="47"/>
      <c r="B576" s="23"/>
      <c r="C576" s="190"/>
      <c r="D576" s="191"/>
      <c r="E576" s="192"/>
      <c r="F576" s="154"/>
      <c r="G576" s="55"/>
      <c r="H576" s="23"/>
    </row>
    <row r="577" spans="1:8" ht="15" customHeight="1">
      <c r="A577" s="47"/>
      <c r="B577" s="23"/>
      <c r="C577" s="190"/>
      <c r="D577" s="191"/>
      <c r="E577" s="192"/>
      <c r="F577" s="154"/>
      <c r="G577" s="55"/>
      <c r="H577" s="23"/>
    </row>
    <row r="578" spans="1:8" ht="15" customHeight="1">
      <c r="A578" s="47"/>
      <c r="B578" s="23"/>
      <c r="C578" s="190"/>
      <c r="D578" s="191"/>
      <c r="E578" s="192"/>
      <c r="F578" s="154"/>
      <c r="G578" s="55"/>
      <c r="H578" s="23"/>
    </row>
    <row r="579" spans="1:8">
      <c r="A579" s="26"/>
      <c r="B579" s="28"/>
      <c r="C579" s="152"/>
      <c r="D579" s="153"/>
      <c r="E579" s="154"/>
      <c r="F579" s="154"/>
    </row>
    <row r="580" spans="1:8">
      <c r="A580" s="47"/>
      <c r="B580" s="23"/>
      <c r="C580" s="158"/>
      <c r="D580" s="159"/>
      <c r="E580" s="197"/>
      <c r="F580" s="154"/>
      <c r="G580" s="55"/>
      <c r="H580" s="23"/>
    </row>
    <row r="581" spans="1:8" ht="15" customHeight="1">
      <c r="A581" s="47"/>
      <c r="B581" s="23"/>
      <c r="C581" s="190"/>
      <c r="D581" s="191"/>
      <c r="E581" s="192"/>
      <c r="F581" s="154"/>
      <c r="G581" s="55"/>
      <c r="H581" s="23"/>
    </row>
    <row r="582" spans="1:8" ht="15" customHeight="1">
      <c r="A582" s="47"/>
      <c r="B582" s="23"/>
      <c r="C582" s="190"/>
      <c r="D582" s="191"/>
      <c r="E582" s="192"/>
      <c r="F582" s="154"/>
      <c r="G582" s="55"/>
      <c r="H582" s="23"/>
    </row>
    <row r="583" spans="1:8" ht="15" customHeight="1">
      <c r="A583" s="47"/>
      <c r="B583" s="23"/>
      <c r="C583" s="190"/>
      <c r="D583" s="191"/>
      <c r="E583" s="192"/>
      <c r="F583" s="154"/>
      <c r="G583" s="55"/>
      <c r="H583" s="23"/>
    </row>
    <row r="584" spans="1:8" ht="15" customHeight="1">
      <c r="A584" s="47"/>
      <c r="B584" s="23"/>
      <c r="C584" s="190"/>
      <c r="D584" s="191"/>
      <c r="E584" s="192"/>
      <c r="F584" s="154"/>
      <c r="G584" s="55"/>
      <c r="H584" s="23"/>
    </row>
    <row r="585" spans="1:8" ht="15" customHeight="1">
      <c r="A585" s="47"/>
      <c r="B585" s="23"/>
      <c r="C585" s="190"/>
      <c r="D585" s="191"/>
      <c r="E585" s="192"/>
      <c r="F585" s="154"/>
      <c r="G585" s="55"/>
      <c r="H585" s="23"/>
    </row>
    <row r="586" spans="1:8" ht="15" customHeight="1">
      <c r="A586" s="47"/>
      <c r="B586" s="23"/>
      <c r="C586" s="190"/>
      <c r="D586" s="191"/>
      <c r="E586" s="192"/>
      <c r="F586" s="154"/>
      <c r="G586" s="55"/>
      <c r="H586" s="23"/>
    </row>
    <row r="587" spans="1:8" ht="15" customHeight="1">
      <c r="A587" s="47"/>
      <c r="B587" s="23"/>
      <c r="C587" s="190"/>
      <c r="D587" s="191"/>
      <c r="E587" s="192"/>
      <c r="F587" s="154"/>
      <c r="G587" s="55"/>
      <c r="H587" s="23"/>
    </row>
    <row r="588" spans="1:8">
      <c r="A588" s="26"/>
      <c r="B588" s="50"/>
      <c r="C588" s="158"/>
      <c r="D588" s="159"/>
      <c r="E588" s="197"/>
      <c r="F588" s="154"/>
      <c r="G588" s="55"/>
      <c r="H588" s="23"/>
    </row>
    <row r="589" spans="1:8">
      <c r="A589" s="26"/>
      <c r="B589" s="23"/>
      <c r="C589" s="158"/>
      <c r="D589" s="201"/>
      <c r="E589" s="197"/>
      <c r="F589" s="154"/>
      <c r="G589" s="55"/>
      <c r="H589" s="23"/>
    </row>
    <row r="590" spans="1:8" ht="15" customHeight="1">
      <c r="A590" s="26"/>
      <c r="B590" s="23"/>
      <c r="C590" s="190"/>
      <c r="D590" s="191"/>
      <c r="E590" s="192"/>
      <c r="F590" s="154"/>
      <c r="G590" s="55"/>
      <c r="H590" s="23"/>
    </row>
    <row r="591" spans="1:8" ht="15" customHeight="1">
      <c r="A591" s="26"/>
      <c r="B591" s="23"/>
      <c r="C591" s="190"/>
      <c r="D591" s="191"/>
      <c r="E591" s="192"/>
      <c r="F591" s="154"/>
      <c r="G591" s="55"/>
      <c r="H591" s="23"/>
    </row>
    <row r="592" spans="1:8" ht="15" customHeight="1">
      <c r="A592" s="26"/>
      <c r="B592" s="23"/>
      <c r="C592" s="190"/>
      <c r="D592" s="191"/>
      <c r="E592" s="192"/>
      <c r="F592" s="154"/>
      <c r="G592" s="55"/>
      <c r="H592" s="23"/>
    </row>
    <row r="593" spans="1:8" ht="15" customHeight="1">
      <c r="A593" s="26"/>
      <c r="B593" s="23"/>
      <c r="C593" s="190"/>
      <c r="D593" s="191"/>
      <c r="E593" s="192"/>
      <c r="F593" s="154"/>
      <c r="G593" s="55"/>
      <c r="H593" s="23"/>
    </row>
    <row r="594" spans="1:8" ht="15" customHeight="1">
      <c r="A594" s="26"/>
      <c r="B594" s="23"/>
      <c r="C594" s="190"/>
      <c r="D594" s="191"/>
      <c r="E594" s="192"/>
      <c r="F594" s="154"/>
      <c r="G594" s="55"/>
      <c r="H594" s="23"/>
    </row>
    <row r="595" spans="1:8" ht="15" customHeight="1">
      <c r="A595" s="26"/>
      <c r="B595" s="23"/>
      <c r="C595" s="190"/>
      <c r="D595" s="191"/>
      <c r="E595" s="192"/>
      <c r="F595" s="154"/>
      <c r="G595" s="55"/>
      <c r="H595" s="23"/>
    </row>
    <row r="596" spans="1:8">
      <c r="A596" s="26"/>
      <c r="B596" s="28"/>
      <c r="C596" s="152"/>
      <c r="D596" s="153"/>
      <c r="E596" s="154"/>
      <c r="F596" s="154"/>
      <c r="G596" s="17"/>
    </row>
    <row r="597" spans="1:8">
      <c r="B597" s="51"/>
      <c r="F597" s="154"/>
    </row>
    <row r="598" spans="1:8">
      <c r="A598" s="79"/>
      <c r="B598" s="23"/>
      <c r="C598" s="158"/>
      <c r="D598" s="205"/>
      <c r="E598" s="197"/>
      <c r="F598" s="154"/>
      <c r="G598" s="23"/>
      <c r="H598" s="23"/>
    </row>
    <row r="599" spans="1:8" ht="15" customHeight="1">
      <c r="A599" s="59"/>
      <c r="B599" s="23"/>
      <c r="C599" s="206"/>
      <c r="D599" s="205"/>
      <c r="E599" s="207"/>
      <c r="F599" s="154"/>
      <c r="G599" s="23"/>
      <c r="H599" s="23"/>
    </row>
    <row r="600" spans="1:8" ht="15" customHeight="1">
      <c r="A600" s="59"/>
      <c r="B600" s="23"/>
      <c r="C600" s="206"/>
      <c r="D600" s="205"/>
      <c r="E600" s="207"/>
      <c r="F600" s="154"/>
      <c r="G600" s="23"/>
      <c r="H600" s="23"/>
    </row>
    <row r="601" spans="1:8" ht="15" customHeight="1">
      <c r="A601" s="59"/>
      <c r="B601" s="23"/>
      <c r="C601" s="206"/>
      <c r="D601" s="205"/>
      <c r="E601" s="207"/>
      <c r="F601" s="154"/>
      <c r="G601" s="23"/>
      <c r="H601" s="23"/>
    </row>
    <row r="602" spans="1:8" ht="15" customHeight="1">
      <c r="A602" s="59"/>
      <c r="B602" s="23"/>
      <c r="C602" s="206"/>
      <c r="D602" s="205"/>
      <c r="E602" s="207"/>
      <c r="F602" s="154"/>
      <c r="G602" s="23"/>
      <c r="H602" s="23"/>
    </row>
    <row r="603" spans="1:8">
      <c r="B603" s="51"/>
      <c r="F603" s="154"/>
    </row>
    <row r="604" spans="1:8">
      <c r="A604" s="79"/>
      <c r="B604" s="23"/>
      <c r="C604" s="158"/>
      <c r="D604" s="159"/>
      <c r="E604" s="197"/>
      <c r="F604" s="154"/>
      <c r="G604" s="23"/>
      <c r="H604" s="23"/>
    </row>
    <row r="605" spans="1:8" ht="15" customHeight="1">
      <c r="A605" s="59"/>
      <c r="B605" s="23"/>
      <c r="C605" s="206"/>
      <c r="D605" s="205"/>
      <c r="E605" s="207"/>
      <c r="F605" s="154"/>
      <c r="G605" s="23"/>
      <c r="H605" s="23"/>
    </row>
    <row r="606" spans="1:8" ht="15" customHeight="1">
      <c r="A606" s="59"/>
      <c r="B606" s="23"/>
      <c r="C606" s="206"/>
      <c r="D606" s="205"/>
      <c r="E606" s="207"/>
      <c r="F606" s="154"/>
      <c r="G606" s="23"/>
      <c r="H606" s="23"/>
    </row>
    <row r="607" spans="1:8">
      <c r="B607" s="51"/>
      <c r="F607" s="154"/>
    </row>
    <row r="608" spans="1:8">
      <c r="A608" s="80"/>
      <c r="B608" s="23"/>
      <c r="C608" s="206"/>
      <c r="D608" s="208"/>
      <c r="E608" s="209"/>
      <c r="F608" s="154"/>
      <c r="G608" s="23"/>
      <c r="H608" s="23"/>
    </row>
    <row r="609" spans="1:8" ht="15" customHeight="1">
      <c r="A609" s="81"/>
      <c r="B609" s="23"/>
      <c r="C609" s="206"/>
      <c r="D609" s="208"/>
      <c r="E609" s="209"/>
      <c r="F609" s="154"/>
      <c r="G609" s="23"/>
      <c r="H609" s="23"/>
    </row>
    <row r="610" spans="1:8" ht="15" customHeight="1">
      <c r="A610" s="81"/>
      <c r="B610" s="23"/>
      <c r="C610" s="206"/>
      <c r="D610" s="208"/>
      <c r="E610" s="209"/>
      <c r="F610" s="154"/>
      <c r="G610" s="23"/>
      <c r="H610" s="23"/>
    </row>
    <row r="611" spans="1:8">
      <c r="B611" s="51"/>
      <c r="F611" s="154"/>
    </row>
    <row r="612" spans="1:8">
      <c r="F612" s="154"/>
    </row>
  </sheetData>
  <mergeCells count="8">
    <mergeCell ref="C122:E122"/>
    <mergeCell ref="A2:F2"/>
    <mergeCell ref="A4:A5"/>
    <mergeCell ref="B4:B5"/>
    <mergeCell ref="C4:C5"/>
    <mergeCell ref="D4:D5"/>
    <mergeCell ref="E4:E5"/>
    <mergeCell ref="F4:F5"/>
  </mergeCells>
  <conditionalFormatting sqref="B116">
    <cfRule type="cellIs" priority="2" stopIfTrue="1" operator="between">
      <formula>1</formula>
      <formula>1</formula>
    </cfRule>
  </conditionalFormatting>
  <conditionalFormatting sqref="B117">
    <cfRule type="cellIs" priority="1" stopIfTrue="1" operator="between">
      <formula>1</formula>
      <formula>1</formula>
    </cfRule>
  </conditionalFormatting>
  <printOptions horizontalCentered="1"/>
  <pageMargins left="0.23622047244094491" right="0.23622047244094491" top="0.35433070866141736" bottom="0.35433070866141736" header="0.51181102362204722" footer="0.51181102362204722"/>
  <pageSetup paperSize="9" scale="67" firstPageNumber="0" orientation="portrait" r:id="rId1"/>
  <rowBreaks count="1" manualBreakCount="1">
    <brk id="100" max="5" man="1"/>
  </rowBreaks>
</worksheet>
</file>

<file path=xl/worksheets/sheet2.xml><?xml version="1.0" encoding="utf-8"?>
<worksheet xmlns="http://schemas.openxmlformats.org/spreadsheetml/2006/main" xmlns:r="http://schemas.openxmlformats.org/officeDocument/2006/relationships">
  <dimension ref="A1:B20"/>
  <sheetViews>
    <sheetView zoomScaleNormal="100" workbookViewId="0"/>
  </sheetViews>
  <sheetFormatPr defaultRowHeight="15"/>
  <cols>
    <col min="1" max="1" width="8.7109375"/>
    <col min="2" max="2" width="18.42578125"/>
    <col min="3" max="1025" width="8.7109375"/>
  </cols>
  <sheetData>
    <row r="1" spans="1:2" ht="15" customHeight="1">
      <c r="A1" t="s">
        <v>11</v>
      </c>
    </row>
    <row r="2" spans="1:2" ht="15" customHeight="1">
      <c r="A2" s="3" t="s">
        <v>12</v>
      </c>
      <c r="B2" s="3" t="s">
        <v>13</v>
      </c>
    </row>
    <row r="3" spans="1:2" ht="15" customHeight="1">
      <c r="A3" s="3" t="s">
        <v>7</v>
      </c>
      <c r="B3" s="3" t="s">
        <v>14</v>
      </c>
    </row>
    <row r="4" spans="1:2" ht="15" customHeight="1">
      <c r="A4" s="3" t="s">
        <v>6</v>
      </c>
      <c r="B4" s="3" t="s">
        <v>15</v>
      </c>
    </row>
    <row r="5" spans="1:2" ht="15" customHeight="1">
      <c r="A5" s="3" t="s">
        <v>8</v>
      </c>
      <c r="B5" s="3" t="s">
        <v>16</v>
      </c>
    </row>
    <row r="6" spans="1:2" ht="15" customHeight="1">
      <c r="A6" s="3" t="s">
        <v>9</v>
      </c>
      <c r="B6" s="3" t="s">
        <v>17</v>
      </c>
    </row>
    <row r="7" spans="1:2" ht="15" customHeight="1">
      <c r="A7" s="3" t="s">
        <v>18</v>
      </c>
      <c r="B7" s="3" t="s">
        <v>19</v>
      </c>
    </row>
    <row r="8" spans="1:2" ht="15" customHeight="1">
      <c r="A8" s="3" t="s">
        <v>20</v>
      </c>
      <c r="B8" s="3" t="s">
        <v>21</v>
      </c>
    </row>
    <row r="9" spans="1:2" ht="15" customHeight="1">
      <c r="A9" s="3" t="s">
        <v>22</v>
      </c>
      <c r="B9" s="3" t="s">
        <v>23</v>
      </c>
    </row>
    <row r="10" spans="1:2" ht="15" customHeight="1">
      <c r="A10" s="3" t="s">
        <v>24</v>
      </c>
      <c r="B10" s="3" t="s">
        <v>25</v>
      </c>
    </row>
    <row r="11" spans="1:2" ht="15" customHeight="1">
      <c r="A11" s="3" t="s">
        <v>26</v>
      </c>
      <c r="B11" s="3" t="s">
        <v>27</v>
      </c>
    </row>
    <row r="12" spans="1:2" ht="15" customHeight="1">
      <c r="A12" s="3" t="s">
        <v>10</v>
      </c>
      <c r="B12" s="3" t="s">
        <v>28</v>
      </c>
    </row>
    <row r="13" spans="1:2" ht="15" customHeight="1">
      <c r="A13" s="3" t="s">
        <v>29</v>
      </c>
      <c r="B13" s="3" t="s">
        <v>16</v>
      </c>
    </row>
    <row r="14" spans="1:2" ht="15" customHeight="1">
      <c r="A14" s="3" t="s">
        <v>30</v>
      </c>
      <c r="B14" s="3" t="s">
        <v>25</v>
      </c>
    </row>
    <row r="15" spans="1:2" ht="15" customHeight="1">
      <c r="A15" s="3" t="s">
        <v>31</v>
      </c>
      <c r="B15" s="3" t="s">
        <v>17</v>
      </c>
    </row>
    <row r="16" spans="1:2" ht="15" customHeight="1">
      <c r="A16" s="3" t="s">
        <v>32</v>
      </c>
      <c r="B16" s="3" t="s">
        <v>33</v>
      </c>
    </row>
    <row r="17" spans="1:2" ht="15" customHeight="1">
      <c r="A17" s="3" t="s">
        <v>34</v>
      </c>
      <c r="B17" s="3" t="s">
        <v>35</v>
      </c>
    </row>
    <row r="18" spans="1:2" ht="15" customHeight="1">
      <c r="A18" s="3" t="s">
        <v>36</v>
      </c>
      <c r="B18" s="3" t="s">
        <v>36</v>
      </c>
    </row>
    <row r="19" spans="1:2" ht="15" customHeight="1">
      <c r="A19" s="3" t="s">
        <v>37</v>
      </c>
      <c r="B19" s="3" t="s">
        <v>37</v>
      </c>
    </row>
    <row r="20" spans="1:2" ht="15" customHeight="1">
      <c r="A20" s="3" t="s">
        <v>38</v>
      </c>
      <c r="B20" s="3" t="s">
        <v>39</v>
      </c>
    </row>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Folhas de cálculo</vt:lpstr>
      </vt:variant>
      <vt:variant>
        <vt:i4>2</vt:i4>
      </vt:variant>
      <vt:variant>
        <vt:lpstr>Intervalos com nome</vt:lpstr>
      </vt:variant>
      <vt:variant>
        <vt:i4>1</vt:i4>
      </vt:variant>
    </vt:vector>
  </HeadingPairs>
  <TitlesOfParts>
    <vt:vector size="3" baseType="lpstr">
      <vt:lpstr>Projecto Base</vt:lpstr>
      <vt:lpstr>Unidades</vt:lpstr>
      <vt:lpstr>'Projecto Base'!Área_de_Impressão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dlopes</dc:creator>
  <cp:lastModifiedBy>helia</cp:lastModifiedBy>
  <cp:revision>0</cp:revision>
  <cp:lastPrinted>2019-03-12T14:54:02Z</cp:lastPrinted>
  <dcterms:created xsi:type="dcterms:W3CDTF">2010-05-27T14:17:27Z</dcterms:created>
  <dcterms:modified xsi:type="dcterms:W3CDTF">2019-03-14T09:36:22Z</dcterms:modified>
</cp:coreProperties>
</file>