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E-2022\1- PROCESSOS\CONCURSOS PÚBLICOS\CPN 52_Atividades físicas desportivas do município\2. Peças do Procedimento\"/>
    </mc:Choice>
  </mc:AlternateContent>
  <xr:revisionPtr revIDLastSave="0" documentId="13_ncr:1_{4C1B9F75-8D59-46D6-B760-CD5A6641BB36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G24" i="1"/>
  <c r="G23" i="1"/>
  <c r="H19" i="1"/>
  <c r="H20" i="1"/>
  <c r="H18" i="1" l="1"/>
  <c r="G18" i="1" s="1"/>
  <c r="H12" i="1" l="1"/>
  <c r="G12" i="1" l="1"/>
  <c r="G20" i="1"/>
  <c r="G19" i="1"/>
  <c r="H17" i="1"/>
  <c r="G17" i="1" s="1"/>
  <c r="H16" i="1"/>
  <c r="G16" i="1" s="1"/>
  <c r="H15" i="1"/>
  <c r="G15" i="1" s="1"/>
  <c r="H14" i="1"/>
  <c r="G14" i="1" s="1"/>
  <c r="H13" i="1"/>
  <c r="G13" i="1" s="1"/>
  <c r="H26" i="1"/>
  <c r="G26" i="1" s="1"/>
  <c r="H28" i="1"/>
  <c r="G28" i="1" s="1"/>
  <c r="H27" i="1"/>
  <c r="G27" i="1" s="1"/>
  <c r="H25" i="1"/>
  <c r="G25" i="1" s="1"/>
  <c r="H29" i="1" l="1"/>
</calcChain>
</file>

<file path=xl/sharedStrings.xml><?xml version="1.0" encoding="utf-8"?>
<sst xmlns="http://schemas.openxmlformats.org/spreadsheetml/2006/main" count="52" uniqueCount="36">
  <si>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</si>
  <si>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</si>
  <si>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</si>
  <si>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</si>
  <si>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</si>
  <si>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</si>
  <si>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</si>
  <si>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</si>
  <si>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</si>
  <si>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</si>
  <si>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</si>
  <si>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</si>
  <si>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</si>
  <si>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</si>
  <si>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</si>
  <si>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</si>
  <si>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</si>
  <si>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Informática</t>
  </si>
  <si>
    <t>Expressão Plástica</t>
  </si>
  <si>
    <t>Música</t>
  </si>
  <si>
    <t>Outras</t>
  </si>
  <si>
    <t>sessão</t>
  </si>
  <si>
    <t>Atividades complementares</t>
  </si>
  <si>
    <t>Testes (2 tecnicos)</t>
  </si>
  <si>
    <t>Ginástica</t>
  </si>
  <si>
    <t>Hidroginástica</t>
  </si>
  <si>
    <t>Natação</t>
  </si>
  <si>
    <t>Dança</t>
  </si>
  <si>
    <t>Sala Exercício</t>
  </si>
  <si>
    <t>Academia Sénior</t>
  </si>
  <si>
    <t>Programa Viver Activo</t>
  </si>
  <si>
    <t>Pilates</t>
  </si>
  <si>
    <t>Lingua Estrangeira</t>
  </si>
  <si>
    <t>Expressão Dramática</t>
  </si>
  <si>
    <t>Nutrição</t>
  </si>
  <si>
    <t>Concurso Público n.º 52/2022/DICP – Contratação de prestação de serviços para o Desenvolvimento do Programa de Atividades Físicas e Desportivas do Município de Leiria - Lote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</si>
</sst>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sz val="8"/>
      <color indexed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9" fontId="4" fillId="0" borderId="2" xfId="1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5" fontId="4" fillId="3" borderId="4" xfId="0" applyNumberFormat="1" applyFont="1" applyFill="1" applyBorder="1" applyAlignment="1">
      <alignment horizontal="center" vertical="center"/>
    </xf>
    <xf numFmtId="9" fontId="4" fillId="0" borderId="4" xfId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center" vertical="center" wrapText="1"/>
    </xf>
    <xf numFmtId="164" fontId="6" fillId="3" borderId="9" xfId="0" applyNumberFormat="1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center"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3" xfId="0" applyFont="1" applyBorder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7" fillId="3" borderId="10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J43"/>
  <sheetViews>
    <sheetView showGridLines="0" tabSelected="1" view="pageBreakPreview" zoomScale="140" zoomScaleNormal="100" zoomScaleSheetLayoutView="140" workbookViewId="0">
      <selection activeCell="A5" sqref="A5:H5"/>
    </sheetView>
  </sheetViews>
  <sheetFormatPr defaultColWidth="9.28515625" defaultRowHeight="10.5" x14ac:dyDescent="0.15"/>
  <cols>
    <col min="1" max="1" width="5.28515625" style="1" customWidth="1"/>
    <col min="2" max="2" width="28.42578125" style="1" customWidth="1"/>
    <col min="3" max="3" width="6.5703125" style="1" customWidth="1"/>
    <col min="4" max="4" width="7" style="1" bestFit="1" customWidth="1"/>
    <col min="5" max="5" width="13.5703125" style="1" customWidth="1"/>
    <col min="6" max="6" width="7.7109375" style="1" customWidth="1"/>
    <col min="7" max="7" width="11.42578125" style="1" customWidth="1"/>
    <col min="8" max="8" width="14.7109375" style="1" customWidth="1"/>
    <col min="9" max="16384" width="9.28515625" style="1"/>
  </cols>
  <sheetData>
    <row r="5" spans="1:10" ht="27.2" customHeight="1" x14ac:dyDescent="0.15">
      <c r="A5" s="29" t="s">
        <v>35</v>
      </c>
      <c r="B5" s="29"/>
      <c r="C5" s="29"/>
      <c r="D5" s="29"/>
      <c r="E5" s="29"/>
      <c r="F5" s="29"/>
      <c r="G5" s="29"/>
      <c r="H5" s="29"/>
    </row>
    <row r="6" spans="1:10" ht="27.2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15">
      <c r="A7" s="30" t="s">
        <v>16</v>
      </c>
      <c r="B7" s="31"/>
      <c r="C7" s="31"/>
      <c r="D7" s="31"/>
      <c r="E7" s="31"/>
      <c r="F7" s="31"/>
      <c r="G7" s="31"/>
      <c r="H7" s="31"/>
    </row>
    <row r="8" spans="1:10" ht="13.5" customHeight="1" x14ac:dyDescent="0.15">
      <c r="J8" s="4"/>
    </row>
    <row r="9" spans="1:10" x14ac:dyDescent="0.15">
      <c r="A9" s="32" t="s">
        <v>0</v>
      </c>
      <c r="B9" s="32" t="s">
        <v>1</v>
      </c>
      <c r="C9" s="32" t="s">
        <v>11</v>
      </c>
      <c r="D9" s="32" t="s">
        <v>10</v>
      </c>
      <c r="E9" s="32" t="s">
        <v>2</v>
      </c>
      <c r="F9" s="32" t="s">
        <v>3</v>
      </c>
      <c r="G9" s="32"/>
      <c r="H9" s="39" t="s">
        <v>7</v>
      </c>
    </row>
    <row r="10" spans="1:10" x14ac:dyDescent="0.15">
      <c r="A10" s="33"/>
      <c r="B10" s="33"/>
      <c r="C10" s="33"/>
      <c r="D10" s="33"/>
      <c r="E10" s="33"/>
      <c r="F10" s="18" t="s">
        <v>4</v>
      </c>
      <c r="G10" s="18" t="s">
        <v>5</v>
      </c>
      <c r="H10" s="39"/>
    </row>
    <row r="11" spans="1:10" ht="20.65" customHeight="1" x14ac:dyDescent="0.15">
      <c r="A11" s="43" t="s">
        <v>30</v>
      </c>
      <c r="B11" s="44"/>
      <c r="C11" s="44"/>
      <c r="D11" s="44"/>
      <c r="E11" s="44"/>
      <c r="F11" s="44"/>
      <c r="G11" s="44"/>
      <c r="H11" s="27"/>
    </row>
    <row r="12" spans="1:10" ht="20.85" customHeight="1" x14ac:dyDescent="0.15">
      <c r="A12" s="25">
        <v>1</v>
      </c>
      <c r="B12" s="26" t="s">
        <v>24</v>
      </c>
      <c r="C12" s="19" t="s">
        <v>21</v>
      </c>
      <c r="D12" s="19">
        <v>1548</v>
      </c>
      <c r="E12" s="20">
        <v>0</v>
      </c>
      <c r="F12" s="21"/>
      <c r="G12" s="22">
        <f>H12*F12</f>
        <v>0</v>
      </c>
      <c r="H12" s="14">
        <f>D12*E12</f>
        <v>0</v>
      </c>
    </row>
    <row r="13" spans="1:10" ht="20.85" customHeight="1" x14ac:dyDescent="0.15">
      <c r="A13" s="25">
        <v>2</v>
      </c>
      <c r="B13" s="26" t="s">
        <v>25</v>
      </c>
      <c r="C13" s="19" t="s">
        <v>21</v>
      </c>
      <c r="D13" s="19">
        <v>2580</v>
      </c>
      <c r="E13" s="20">
        <v>0</v>
      </c>
      <c r="F13" s="21"/>
      <c r="G13" s="22">
        <f t="shared" ref="G13:G20" si="0">H13*F13</f>
        <v>0</v>
      </c>
      <c r="H13" s="14">
        <f t="shared" ref="H13:H17" si="1">D13*E13</f>
        <v>0</v>
      </c>
    </row>
    <row r="14" spans="1:10" ht="20.85" customHeight="1" x14ac:dyDescent="0.15">
      <c r="A14" s="25">
        <v>3</v>
      </c>
      <c r="B14" s="26" t="s">
        <v>26</v>
      </c>
      <c r="C14" s="19" t="s">
        <v>21</v>
      </c>
      <c r="D14" s="19">
        <v>1075</v>
      </c>
      <c r="E14" s="20">
        <v>0</v>
      </c>
      <c r="F14" s="21"/>
      <c r="G14" s="22">
        <f t="shared" si="0"/>
        <v>0</v>
      </c>
      <c r="H14" s="14">
        <f t="shared" si="1"/>
        <v>0</v>
      </c>
    </row>
    <row r="15" spans="1:10" ht="20.85" customHeight="1" x14ac:dyDescent="0.15">
      <c r="A15" s="25">
        <v>4</v>
      </c>
      <c r="B15" s="26" t="s">
        <v>27</v>
      </c>
      <c r="C15" s="19" t="s">
        <v>21</v>
      </c>
      <c r="D15" s="19">
        <v>129</v>
      </c>
      <c r="E15" s="20">
        <v>0</v>
      </c>
      <c r="F15" s="21"/>
      <c r="G15" s="22">
        <f t="shared" si="0"/>
        <v>0</v>
      </c>
      <c r="H15" s="14">
        <f t="shared" si="1"/>
        <v>0</v>
      </c>
    </row>
    <row r="16" spans="1:10" ht="20.85" customHeight="1" x14ac:dyDescent="0.15">
      <c r="A16" s="25">
        <v>5</v>
      </c>
      <c r="B16" s="26" t="s">
        <v>28</v>
      </c>
      <c r="C16" s="19" t="s">
        <v>21</v>
      </c>
      <c r="D16" s="19">
        <v>774</v>
      </c>
      <c r="E16" s="20">
        <v>0</v>
      </c>
      <c r="F16" s="21"/>
      <c r="G16" s="22">
        <f t="shared" si="0"/>
        <v>0</v>
      </c>
      <c r="H16" s="14">
        <f t="shared" si="1"/>
        <v>0</v>
      </c>
    </row>
    <row r="17" spans="1:8" ht="20.85" customHeight="1" x14ac:dyDescent="0.15">
      <c r="A17" s="25">
        <v>6</v>
      </c>
      <c r="B17" s="26" t="s">
        <v>31</v>
      </c>
      <c r="C17" s="19" t="s">
        <v>21</v>
      </c>
      <c r="D17" s="19">
        <v>344</v>
      </c>
      <c r="E17" s="20">
        <v>0</v>
      </c>
      <c r="F17" s="21"/>
      <c r="G17" s="22">
        <f t="shared" si="0"/>
        <v>0</v>
      </c>
      <c r="H17" s="14">
        <f t="shared" si="1"/>
        <v>0</v>
      </c>
    </row>
    <row r="18" spans="1:8" ht="20.85" customHeight="1" x14ac:dyDescent="0.15">
      <c r="A18" s="25">
        <v>8</v>
      </c>
      <c r="B18" s="26" t="s">
        <v>20</v>
      </c>
      <c r="C18" s="19" t="s">
        <v>21</v>
      </c>
      <c r="D18" s="19">
        <v>86</v>
      </c>
      <c r="E18" s="20">
        <v>0</v>
      </c>
      <c r="F18" s="21"/>
      <c r="G18" s="22">
        <f t="shared" ref="G18" si="2">H18*F18</f>
        <v>0</v>
      </c>
      <c r="H18" s="14">
        <f t="shared" ref="H18:H20" si="3">D18*E18</f>
        <v>0</v>
      </c>
    </row>
    <row r="19" spans="1:8" ht="20.85" customHeight="1" x14ac:dyDescent="0.15">
      <c r="A19" s="25">
        <v>9</v>
      </c>
      <c r="B19" s="26" t="s">
        <v>22</v>
      </c>
      <c r="C19" s="19" t="s">
        <v>21</v>
      </c>
      <c r="D19" s="19">
        <v>130</v>
      </c>
      <c r="E19" s="20">
        <v>0</v>
      </c>
      <c r="F19" s="21"/>
      <c r="G19" s="22">
        <f t="shared" si="0"/>
        <v>0</v>
      </c>
      <c r="H19" s="14">
        <f t="shared" si="3"/>
        <v>0</v>
      </c>
    </row>
    <row r="20" spans="1:8" ht="20.85" customHeight="1" x14ac:dyDescent="0.15">
      <c r="A20" s="25">
        <v>10</v>
      </c>
      <c r="B20" s="26" t="s">
        <v>23</v>
      </c>
      <c r="C20" s="19" t="s">
        <v>21</v>
      </c>
      <c r="D20" s="19">
        <v>120</v>
      </c>
      <c r="E20" s="20">
        <v>0</v>
      </c>
      <c r="F20" s="21"/>
      <c r="G20" s="22">
        <f t="shared" si="0"/>
        <v>0</v>
      </c>
      <c r="H20" s="14">
        <f t="shared" si="3"/>
        <v>0</v>
      </c>
    </row>
    <row r="21" spans="1:8" ht="19.149999999999999" customHeight="1" x14ac:dyDescent="0.15">
      <c r="A21" s="34" t="s">
        <v>29</v>
      </c>
      <c r="B21" s="35"/>
      <c r="C21" s="34"/>
      <c r="D21" s="34"/>
      <c r="E21" s="34"/>
      <c r="F21" s="34"/>
      <c r="G21" s="34"/>
      <c r="H21" s="28"/>
    </row>
    <row r="22" spans="1:8" ht="20.85" customHeight="1" x14ac:dyDescent="0.15">
      <c r="A22" s="24">
        <v>11</v>
      </c>
      <c r="B22" s="23" t="s">
        <v>32</v>
      </c>
      <c r="C22" s="12" t="s">
        <v>21</v>
      </c>
      <c r="D22" s="12">
        <v>328</v>
      </c>
      <c r="E22" s="5">
        <v>0</v>
      </c>
      <c r="F22" s="17"/>
      <c r="G22" s="13">
        <f>H22*F22</f>
        <v>0</v>
      </c>
      <c r="H22" s="14">
        <v>0</v>
      </c>
    </row>
    <row r="23" spans="1:8" ht="20.85" customHeight="1" x14ac:dyDescent="0.15">
      <c r="A23" s="24">
        <v>12</v>
      </c>
      <c r="B23" s="23" t="s">
        <v>17</v>
      </c>
      <c r="C23" s="12" t="s">
        <v>21</v>
      </c>
      <c r="D23" s="12">
        <v>410</v>
      </c>
      <c r="E23" s="5">
        <v>0</v>
      </c>
      <c r="F23" s="17"/>
      <c r="G23" s="13">
        <f t="shared" ref="G23:G28" si="4">H23*F23</f>
        <v>0</v>
      </c>
      <c r="H23" s="14">
        <v>0</v>
      </c>
    </row>
    <row r="24" spans="1:8" ht="20.85" customHeight="1" x14ac:dyDescent="0.15">
      <c r="A24" s="24">
        <v>13</v>
      </c>
      <c r="B24" s="23" t="s">
        <v>18</v>
      </c>
      <c r="C24" s="12" t="s">
        <v>21</v>
      </c>
      <c r="D24" s="12">
        <v>82</v>
      </c>
      <c r="E24" s="5">
        <v>0</v>
      </c>
      <c r="F24" s="17"/>
      <c r="G24" s="13">
        <f t="shared" si="4"/>
        <v>0</v>
      </c>
      <c r="H24" s="14">
        <v>0</v>
      </c>
    </row>
    <row r="25" spans="1:8" ht="20.85" customHeight="1" x14ac:dyDescent="0.15">
      <c r="A25" s="24">
        <v>14</v>
      </c>
      <c r="B25" s="23" t="s">
        <v>33</v>
      </c>
      <c r="C25" s="12" t="s">
        <v>21</v>
      </c>
      <c r="D25" s="12">
        <v>82</v>
      </c>
      <c r="E25" s="5">
        <v>0</v>
      </c>
      <c r="F25" s="17"/>
      <c r="G25" s="13">
        <f t="shared" si="4"/>
        <v>0</v>
      </c>
      <c r="H25" s="14">
        <f t="shared" ref="H25:H28" si="5">D25*E25</f>
        <v>0</v>
      </c>
    </row>
    <row r="26" spans="1:8" ht="20.85" customHeight="1" x14ac:dyDescent="0.15">
      <c r="A26" s="24">
        <v>15</v>
      </c>
      <c r="B26" s="23" t="s">
        <v>19</v>
      </c>
      <c r="C26" s="12" t="s">
        <v>21</v>
      </c>
      <c r="D26" s="12">
        <v>164</v>
      </c>
      <c r="E26" s="5">
        <v>0</v>
      </c>
      <c r="F26" s="17"/>
      <c r="G26" s="13">
        <f t="shared" si="4"/>
        <v>0</v>
      </c>
      <c r="H26" s="14">
        <f t="shared" si="5"/>
        <v>0</v>
      </c>
    </row>
    <row r="27" spans="1:8" ht="20.85" customHeight="1" x14ac:dyDescent="0.15">
      <c r="A27" s="24">
        <v>16</v>
      </c>
      <c r="B27" s="23" t="s">
        <v>34</v>
      </c>
      <c r="C27" s="12" t="s">
        <v>21</v>
      </c>
      <c r="D27" s="12">
        <v>82</v>
      </c>
      <c r="E27" s="5">
        <v>0</v>
      </c>
      <c r="F27" s="17"/>
      <c r="G27" s="13">
        <f t="shared" si="4"/>
        <v>0</v>
      </c>
      <c r="H27" s="14">
        <f t="shared" si="5"/>
        <v>0</v>
      </c>
    </row>
    <row r="28" spans="1:8" ht="20.85" customHeight="1" x14ac:dyDescent="0.15">
      <c r="A28" s="24">
        <v>17</v>
      </c>
      <c r="B28" s="23" t="s">
        <v>20</v>
      </c>
      <c r="C28" s="12" t="s">
        <v>21</v>
      </c>
      <c r="D28" s="12">
        <v>82</v>
      </c>
      <c r="E28" s="5">
        <v>0</v>
      </c>
      <c r="F28" s="17"/>
      <c r="G28" s="13">
        <f t="shared" si="4"/>
        <v>0</v>
      </c>
      <c r="H28" s="14">
        <f t="shared" si="5"/>
        <v>0</v>
      </c>
    </row>
    <row r="29" spans="1:8" ht="30" customHeight="1" x14ac:dyDescent="0.15">
      <c r="C29" s="6"/>
      <c r="D29" s="40" t="s">
        <v>6</v>
      </c>
      <c r="E29" s="41"/>
      <c r="F29" s="41"/>
      <c r="G29" s="42"/>
      <c r="H29" s="7">
        <f>SUM(H12:H28)</f>
        <v>0</v>
      </c>
    </row>
    <row r="30" spans="1:8" ht="18" customHeight="1" x14ac:dyDescent="0.15">
      <c r="C30" s="6"/>
      <c r="D30" s="8"/>
      <c r="E30" s="8"/>
      <c r="F30" s="8"/>
      <c r="G30" s="8"/>
      <c r="H30" s="9"/>
    </row>
    <row r="31" spans="1:8" s="15" customFormat="1" ht="15" customHeight="1" x14ac:dyDescent="0.25">
      <c r="A31" s="37" t="s">
        <v>12</v>
      </c>
      <c r="B31" s="38"/>
      <c r="C31" s="38"/>
      <c r="D31" s="38"/>
      <c r="E31" s="38"/>
      <c r="F31" s="38"/>
    </row>
    <row r="32" spans="1:8" s="15" customFormat="1" ht="15" customHeight="1" x14ac:dyDescent="0.25">
      <c r="A32" s="16" t="s">
        <v>15</v>
      </c>
    </row>
    <row r="33" spans="1:6" s="15" customFormat="1" ht="15" customHeight="1" x14ac:dyDescent="0.25">
      <c r="A33" s="16" t="s">
        <v>13</v>
      </c>
    </row>
    <row r="34" spans="1:6" s="15" customFormat="1" ht="15" customHeight="1" x14ac:dyDescent="0.25">
      <c r="A34" s="37" t="s">
        <v>9</v>
      </c>
      <c r="B34" s="38"/>
      <c r="C34" s="38"/>
      <c r="D34" s="38"/>
      <c r="E34" s="38"/>
      <c r="F34" s="38"/>
    </row>
    <row r="35" spans="1:6" s="15" customFormat="1" ht="15" customHeight="1" x14ac:dyDescent="0.25">
      <c r="A35" s="37" t="s">
        <v>8</v>
      </c>
      <c r="B35" s="38"/>
      <c r="C35" s="38"/>
      <c r="D35" s="38"/>
      <c r="E35" s="38"/>
      <c r="F35" s="38"/>
    </row>
    <row r="36" spans="1:6" hidden="1" x14ac:dyDescent="0.15"/>
    <row r="37" spans="1:6" hidden="1" x14ac:dyDescent="0.15"/>
    <row r="38" spans="1:6" hidden="1" x14ac:dyDescent="0.15"/>
    <row r="41" spans="1:6" x14ac:dyDescent="0.15">
      <c r="A41" s="11" t="s">
        <v>14</v>
      </c>
      <c r="B41" s="10"/>
      <c r="C41" s="10"/>
      <c r="D41" s="10"/>
      <c r="E41" s="10"/>
      <c r="F41" s="10"/>
    </row>
    <row r="42" spans="1:6" x14ac:dyDescent="0.15">
      <c r="A42" s="11"/>
      <c r="B42" s="10"/>
      <c r="C42" s="10"/>
      <c r="D42" s="10"/>
      <c r="E42" s="10"/>
      <c r="F42" s="10"/>
    </row>
    <row r="43" spans="1:6" hidden="1" x14ac:dyDescent="0.15">
      <c r="A43" s="36"/>
      <c r="B43" s="36"/>
      <c r="C43" s="36"/>
      <c r="D43" s="36"/>
      <c r="E43" s="36"/>
    </row>
  </sheetData>
  <mergeCells count="16">
    <mergeCell ref="A21:G21"/>
    <mergeCell ref="A43:E43"/>
    <mergeCell ref="A31:F31"/>
    <mergeCell ref="H9:H10"/>
    <mergeCell ref="D29:G29"/>
    <mergeCell ref="A34:F34"/>
    <mergeCell ref="A35:F35"/>
    <mergeCell ref="A11:G11"/>
    <mergeCell ref="A5:H5"/>
    <mergeCell ref="A7:H7"/>
    <mergeCell ref="A9:A10"/>
    <mergeCell ref="B9:B10"/>
    <mergeCell ref="C9:C10"/>
    <mergeCell ref="D9:D10"/>
    <mergeCell ref="E9:E10"/>
    <mergeCell ref="F9:G9"/>
  </mergeCells>
  <pageMargins left="0.7" right="0.7" top="0.32" bottom="0.75" header="0.3" footer="0.3"/>
  <pageSetup paperSize="9" scale="9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Francisco José</cp:lastModifiedBy>
  <cp:lastPrinted>2021-06-30T14:03:11Z</cp:lastPrinted>
  <dcterms:created xsi:type="dcterms:W3CDTF">2012-03-05T09:26:43Z</dcterms:created>
  <dcterms:modified xsi:type="dcterms:W3CDTF">2022-07-29T16:10:35Z</dcterms:modified>
</cp:coreProperties>
</file>