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20" windowWidth="13395" windowHeight="7500"/>
  </bookViews>
  <sheets>
    <sheet name="Folha1" sheetId="1" r:id="rId1"/>
    <sheet name="Folha2" sheetId="2" r:id="rId2"/>
    <sheet name="Folha3" sheetId="3" r:id="rId3"/>
  </sheets>
  <calcPr calcId="145621"/>
</workbook>
</file>

<file path=xl/calcChain.xml><?xml version="1.0" encoding="utf-8"?>
<calcChain xmlns="http://schemas.openxmlformats.org/spreadsheetml/2006/main">
  <c r="H14" i="1" l="1"/>
</calcChain>
</file>

<file path=xl/sharedStrings.xml><?xml version="1.0" encoding="utf-8"?>
<sst xmlns="http://schemas.openxmlformats.org/spreadsheetml/2006/main" count="82" uniqueCount="79">
  <si>
    <t>NOME EMPRESA</t>
  </si>
  <si>
    <t>RESPONSÁVEL</t>
  </si>
  <si>
    <t>LOCALIZAÇÃO</t>
  </si>
  <si>
    <t>ELETROCORTES, LDA</t>
  </si>
  <si>
    <t>Jorge Lopes</t>
  </si>
  <si>
    <t>jorge.lopes@electrocortes.pt</t>
  </si>
  <si>
    <t>Manuela Cordeiro</t>
  </si>
  <si>
    <t>244 811 035 / 965 026 374</t>
  </si>
  <si>
    <t>manuelacordeiro@redoute.pt</t>
  </si>
  <si>
    <t>n.º vagas</t>
  </si>
  <si>
    <t>1.ª e 2.ª</t>
  </si>
  <si>
    <t>Monte Real</t>
  </si>
  <si>
    <t xml:space="preserve"> 244 611 884/5 / 917 489 395</t>
  </si>
  <si>
    <t>(2) 1.ª e (2) 2.ª</t>
  </si>
  <si>
    <t>1.ª</t>
  </si>
  <si>
    <t xml:space="preserve">N.º </t>
  </si>
  <si>
    <t>TELF. / TELM.</t>
  </si>
  <si>
    <t>NEVES E SANTOS, SA.</t>
  </si>
  <si>
    <t>Tiago Neves</t>
  </si>
  <si>
    <t>info@grupons.pt</t>
  </si>
  <si>
    <t>Quinzena/julho</t>
  </si>
  <si>
    <t>FUNÇÕES</t>
  </si>
  <si>
    <t>Receber e acondicionar encomendas. Repor stock de matéria prima nos postos de trabalho de fabricação</t>
  </si>
  <si>
    <t>244 848 620 / 919 009 021</t>
  </si>
  <si>
    <t>Arquivo de documentos, organização de ficheiros clínicos e fotográficos</t>
  </si>
  <si>
    <t xml:space="preserve">Dr.ª Ana Cláudia Carvalho </t>
  </si>
  <si>
    <t>realmedis@gmail.com</t>
  </si>
  <si>
    <t>MONTERG CONSTRUÇÕES, SA.</t>
  </si>
  <si>
    <t>Departamento de Marketing</t>
  </si>
  <si>
    <t>Estrada da Estação, lote 5, lj. 1</t>
  </si>
  <si>
    <t>Nuno Oliveira</t>
  </si>
  <si>
    <t xml:space="preserve">244 688 020 / 962 108 109 </t>
  </si>
  <si>
    <t>nuno.oliveira@monterg.pt</t>
  </si>
  <si>
    <t xml:space="preserve"> 2.ª</t>
  </si>
  <si>
    <t>Zona Industrial da Barosa, Rua Beco dos Petigais, n.º 45</t>
  </si>
  <si>
    <t>LA REDOUTE PORTUGAL – VENDAS À DISTÂNCIA,  SA.</t>
  </si>
  <si>
    <t>FERREIRAS E MARCELINO, LDA</t>
  </si>
  <si>
    <t>Rua da Majolira, 354 - Ponte da Pedra</t>
  </si>
  <si>
    <t>Fernanda Ferreira e Ana Caseiro</t>
  </si>
  <si>
    <t>244860280 / 936 602 805</t>
  </si>
  <si>
    <t>comercial@ferreiras e marcelino, lda.</t>
  </si>
  <si>
    <t>GALERIA MAIS, LDA</t>
  </si>
  <si>
    <t>Av. Combatentes Grande Guerra, n.º 46, loja 2, Leiria</t>
  </si>
  <si>
    <t>Carmen Alves</t>
  </si>
  <si>
    <t>244 852 238 /  962 109 869</t>
  </si>
  <si>
    <t>galeriamais.leiria@gmail.com</t>
  </si>
  <si>
    <t>Rua Central, n.º 126 - Loureira - Sta. Cat. da Serra</t>
  </si>
  <si>
    <t>Alto do Vieiro (atrás do Shopping de Leiria)</t>
  </si>
  <si>
    <t>Ação comercial, atendimento a clientes, armazém de roupa e calçado</t>
  </si>
  <si>
    <r>
      <t xml:space="preserve">Manutenção de site, criação de </t>
    </r>
    <r>
      <rPr>
        <i/>
        <sz val="8"/>
        <rFont val="Calibri"/>
        <family val="2"/>
        <scheme val="minor"/>
      </rPr>
      <t>banners</t>
    </r>
    <r>
      <rPr>
        <sz val="8"/>
        <rFont val="Calibri"/>
        <family val="2"/>
        <scheme val="minor"/>
      </rPr>
      <t>. Atendimento ao público, reposição de material em exposição, colocação de preços.</t>
    </r>
  </si>
  <si>
    <t xml:space="preserve">Auxiliar de: produção, embalagem e escritório </t>
  </si>
  <si>
    <t xml:space="preserve">244 749 780 </t>
  </si>
  <si>
    <r>
      <rPr>
        <i/>
        <sz val="8"/>
        <rFont val="Calibri"/>
        <family val="2"/>
        <scheme val="minor"/>
      </rPr>
      <t>Picking</t>
    </r>
    <r>
      <rPr>
        <sz val="8"/>
        <rFont val="Calibri"/>
        <family val="2"/>
        <scheme val="minor"/>
      </rPr>
      <t xml:space="preserve"> de artigos, ramassagem, controlo ótico e embalagem.</t>
    </r>
  </si>
  <si>
    <t>Atribuidas  I  nome do(a) jovem</t>
  </si>
  <si>
    <t>RICARDO SISMEIRO UNIPESSOAL, LDA</t>
  </si>
  <si>
    <t>n.º de Vagas disponíveis à data</t>
  </si>
  <si>
    <t>Zona Industrial de Vale Sepal - Rua das Lagoeiras, Armazém 54 - Leiria</t>
  </si>
  <si>
    <t>Marisa Bettencourt</t>
  </si>
  <si>
    <t>RIVO PERFORMANCE PARTS</t>
  </si>
  <si>
    <t xml:space="preserve">Setor de armazém (1.ª quinzena) e setor de armazém e  administrativo. </t>
  </si>
  <si>
    <t>Embalamento de artigos, realização de inventários e expedição de marcadorias</t>
  </si>
  <si>
    <t>marisa@prototype.pt</t>
  </si>
  <si>
    <t xml:space="preserve">1.ª  e  2.ª </t>
  </si>
  <si>
    <t xml:space="preserve">2.ª </t>
  </si>
  <si>
    <t>1.ª quinzena DE 2 A 13 DE JULHO   I   2.ª quinzena   DE 16 A 27 DE JULHO/18</t>
  </si>
  <si>
    <t>E:MAIL da Empresa</t>
  </si>
  <si>
    <t>faturacao@racingcycle.net</t>
  </si>
  <si>
    <t>Alice Ferreira de Castro</t>
  </si>
  <si>
    <t>CLÍNICA MÉDICO DENTÁRIA -  "REAL MÉDIS"</t>
  </si>
  <si>
    <t xml:space="preserve">1.ª  </t>
  </si>
  <si>
    <r>
      <rPr>
        <b/>
        <sz val="8"/>
        <color theme="1"/>
        <rFont val="Calibri"/>
        <family val="2"/>
        <scheme val="minor"/>
      </rPr>
      <t>Eduardo Joaquim Oliveira (1.ª quinzena) ;</t>
    </r>
    <r>
      <rPr>
        <sz val="8"/>
        <color theme="1"/>
        <rFont val="Calibri"/>
        <family val="2"/>
        <scheme val="minor"/>
      </rPr>
      <t xml:space="preserve">                                         Lucas Morais Duarte (2.ª quinzena). </t>
    </r>
  </si>
  <si>
    <t>Eduardo Lopes Amado (1.ª quinzena)</t>
  </si>
  <si>
    <r>
      <t xml:space="preserve">Tomás Conceição de Campos Cunha Louro (1.ª quinzena) ;                                             </t>
    </r>
    <r>
      <rPr>
        <sz val="8"/>
        <color theme="1"/>
        <rFont val="Calibri"/>
        <family val="2"/>
        <scheme val="minor"/>
      </rPr>
      <t>Matilde Estima Amendoeira (2.ª quinzena).</t>
    </r>
  </si>
  <si>
    <t xml:space="preserve">1.ª e  2.ª </t>
  </si>
  <si>
    <t>Inês Dinis Gonçalves</t>
  </si>
  <si>
    <r>
      <rPr>
        <b/>
        <sz val="8"/>
        <color theme="1"/>
        <rFont val="Calibri"/>
        <family val="2"/>
        <scheme val="minor"/>
      </rPr>
      <t xml:space="preserve">Rodrigo da Conceição Vieira e Beatriz Santos Vaz  (1.ª  quinzena);  </t>
    </r>
    <r>
      <rPr>
        <sz val="8"/>
        <color theme="1"/>
        <rFont val="Calibri"/>
        <family val="2"/>
        <scheme val="minor"/>
      </rPr>
      <t xml:space="preserve">                              Catarina Mafra Valentim (2.ª quinzena) e Bernardo Miguel Esteves Pires (2.ª quinzena).</t>
    </r>
  </si>
  <si>
    <t xml:space="preserve"> Beatriz Helena M. Costa Lopes (2.ª quinzena)</t>
  </si>
  <si>
    <t xml:space="preserve">Ana Maria da Silva Fernandes; </t>
  </si>
  <si>
    <t>VALORIZA-TE  2018 - OFERTA DE TRABALHO NAS EMPRESAS (Mapa atualizado dia 12 de junho, pelas  17:30H)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</si>
</sst>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8"/>
      <color theme="10"/>
      <name val="Calibri"/>
      <family val="2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3" fontId="5" fillId="3" borderId="3" xfId="0" applyNumberFormat="1" applyFont="1" applyFill="1" applyBorder="1" applyAlignment="1">
      <alignment horizontal="left" vertical="center" wrapText="1"/>
    </xf>
    <xf numFmtId="3" fontId="5" fillId="3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3" fillId="3" borderId="1" xfId="1" applyFont="1" applyFill="1" applyBorder="1" applyAlignment="1" applyProtection="1">
      <alignment horizontal="left" vertical="center" wrapText="1"/>
    </xf>
    <xf numFmtId="0" fontId="0" fillId="0" borderId="0" xfId="0" applyNumberFormat="1" applyAlignment="1">
      <alignment horizontal="left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838200</xdr:colOff>
      <xdr:row>0</xdr:row>
      <xdr:rowOff>152401</xdr:rowOff>
    </xdr:from>
    <xdr:to>
      <xdr:col>6</xdr:col>
      <xdr:colOff>428625</xdr:colOff>
      <xdr:row>0</xdr:row>
      <xdr:rowOff>666751</xdr:rowOff>
    </xdr:to>
    <xdr:pic>
      <xdr:nvPicPr>
        <xdr:cNvPr id="2" name="Picture 5" descr="Macintosh HD:Users:raultesta:Documents:CML:valoriza-te_log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152401"/>
          <a:ext cx="2600325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isa@prototype.pt" TargetMode="External"/><Relationship Id="rId3" Type="http://schemas.openxmlformats.org/officeDocument/2006/relationships/hyperlink" Target="mailto:jorge.lopes@electrocortes.pt" TargetMode="External"/><Relationship Id="rId7" Type="http://schemas.openxmlformats.org/officeDocument/2006/relationships/hyperlink" Target="mailto:info@grupons.pt" TargetMode="External"/><Relationship Id="rId2" Type="http://schemas.openxmlformats.org/officeDocument/2006/relationships/hyperlink" Target="mailto:nuno.oliveira@monterg.pt" TargetMode="External"/><Relationship Id="rId1" Type="http://schemas.openxmlformats.org/officeDocument/2006/relationships/hyperlink" Target="mailto:realmedis@gmail.com" TargetMode="External"/><Relationship Id="rId6" Type="http://schemas.openxmlformats.org/officeDocument/2006/relationships/hyperlink" Target="mailto:galeriamais.leiria@gmail.com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mailto:comercial@ferreiras%20e%20marcelino,%20lda.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manuelacordeiro@redoute.pt" TargetMode="External"/><Relationship Id="rId9" Type="http://schemas.openxmlformats.org/officeDocument/2006/relationships/hyperlink" Target="mailto:faturacao@racingcycle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A13" zoomScaleNormal="100" workbookViewId="0">
      <selection activeCell="O3" sqref="O3"/>
    </sheetView>
  </sheetViews>
  <sheetFormatPr defaultRowHeight="15" x14ac:dyDescent="0.25"/>
  <cols>
    <col min="1" max="1" width="3.5703125" style="3" customWidth="1"/>
    <col min="2" max="2" width="20.28515625" customWidth="1"/>
    <col min="3" max="3" width="20" style="39" customWidth="1"/>
    <col min="4" max="4" width="17.28515625" style="6" customWidth="1"/>
    <col min="5" max="5" width="14.5703125" customWidth="1"/>
    <col min="6" max="6" width="13.28515625" customWidth="1"/>
    <col min="7" max="7" width="21.5703125" customWidth="1"/>
    <col min="8" max="8" width="6.28515625" style="3" customWidth="1"/>
    <col min="9" max="9" width="19.28515625" style="38" customWidth="1"/>
    <col min="10" max="10" width="7.42578125" style="3" customWidth="1"/>
  </cols>
  <sheetData>
    <row r="1" spans="1:12" ht="61.5" customHeight="1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</row>
    <row r="2" spans="1:12" ht="27" customHeight="1" x14ac:dyDescent="0.25">
      <c r="A2" s="42" t="s">
        <v>64</v>
      </c>
      <c r="B2" s="42"/>
      <c r="C2" s="42"/>
      <c r="D2" s="42"/>
      <c r="E2" s="42"/>
      <c r="F2" s="42"/>
      <c r="G2" s="42"/>
      <c r="H2" s="42"/>
      <c r="I2" s="42"/>
      <c r="J2" s="42"/>
    </row>
    <row r="3" spans="1:12" ht="39" customHeight="1" x14ac:dyDescent="0.25">
      <c r="A3" s="43" t="s">
        <v>78</v>
      </c>
      <c r="B3" s="43"/>
      <c r="C3" s="43"/>
      <c r="D3" s="43"/>
      <c r="E3" s="43"/>
      <c r="F3" s="43"/>
      <c r="G3" s="43"/>
      <c r="H3" s="43"/>
      <c r="I3" s="43"/>
      <c r="J3" s="43"/>
    </row>
    <row r="4" spans="1:12" s="2" customFormat="1" ht="36" customHeight="1" x14ac:dyDescent="0.25">
      <c r="A4" s="11" t="s">
        <v>15</v>
      </c>
      <c r="B4" s="23" t="s">
        <v>0</v>
      </c>
      <c r="C4" s="24" t="s">
        <v>21</v>
      </c>
      <c r="D4" s="24" t="s">
        <v>2</v>
      </c>
      <c r="E4" s="23" t="s">
        <v>1</v>
      </c>
      <c r="F4" s="23" t="s">
        <v>16</v>
      </c>
      <c r="G4" s="25" t="s">
        <v>65</v>
      </c>
      <c r="H4" s="1" t="s">
        <v>9</v>
      </c>
      <c r="I4" s="30" t="s">
        <v>53</v>
      </c>
      <c r="J4" s="31" t="s">
        <v>20</v>
      </c>
    </row>
    <row r="5" spans="1:12" s="2" customFormat="1" ht="65.099999999999994" customHeight="1" x14ac:dyDescent="0.25">
      <c r="A5" s="19">
        <v>1</v>
      </c>
      <c r="B5" s="16" t="s">
        <v>17</v>
      </c>
      <c r="C5" s="7" t="s">
        <v>22</v>
      </c>
      <c r="D5" s="7" t="s">
        <v>46</v>
      </c>
      <c r="E5" s="7" t="s">
        <v>18</v>
      </c>
      <c r="F5" s="7" t="s">
        <v>51</v>
      </c>
      <c r="G5" s="9" t="s">
        <v>19</v>
      </c>
      <c r="H5" s="20">
        <v>1</v>
      </c>
      <c r="I5" s="28"/>
      <c r="J5" s="20" t="s">
        <v>14</v>
      </c>
    </row>
    <row r="6" spans="1:12" s="2" customFormat="1" ht="65.099999999999994" customHeight="1" x14ac:dyDescent="0.25">
      <c r="A6" s="19">
        <v>2</v>
      </c>
      <c r="B6" s="7" t="s">
        <v>68</v>
      </c>
      <c r="C6" s="8" t="s">
        <v>24</v>
      </c>
      <c r="D6" s="8" t="s">
        <v>11</v>
      </c>
      <c r="E6" s="21" t="s">
        <v>25</v>
      </c>
      <c r="F6" s="17" t="s">
        <v>12</v>
      </c>
      <c r="G6" s="10" t="s">
        <v>26</v>
      </c>
      <c r="H6" s="22">
        <v>0</v>
      </c>
      <c r="I6" s="35" t="s">
        <v>76</v>
      </c>
      <c r="J6" s="20" t="s">
        <v>69</v>
      </c>
      <c r="L6" s="27"/>
    </row>
    <row r="7" spans="1:12" s="2" customFormat="1" ht="65.099999999999994" customHeight="1" x14ac:dyDescent="0.25">
      <c r="A7" s="19">
        <v>3</v>
      </c>
      <c r="B7" s="7" t="s">
        <v>27</v>
      </c>
      <c r="C7" s="7" t="s">
        <v>28</v>
      </c>
      <c r="D7" s="7" t="s">
        <v>29</v>
      </c>
      <c r="E7" s="7" t="s">
        <v>30</v>
      </c>
      <c r="F7" s="18" t="s">
        <v>31</v>
      </c>
      <c r="G7" s="9" t="s">
        <v>32</v>
      </c>
      <c r="H7" s="20">
        <v>0</v>
      </c>
      <c r="I7" s="28" t="s">
        <v>67</v>
      </c>
      <c r="J7" s="20" t="s">
        <v>33</v>
      </c>
    </row>
    <row r="8" spans="1:12" s="2" customFormat="1" ht="85.5" customHeight="1" x14ac:dyDescent="0.25">
      <c r="A8" s="19">
        <v>4</v>
      </c>
      <c r="B8" s="7" t="s">
        <v>3</v>
      </c>
      <c r="C8" s="7" t="s">
        <v>49</v>
      </c>
      <c r="D8" s="7" t="s">
        <v>47</v>
      </c>
      <c r="E8" s="7" t="s">
        <v>4</v>
      </c>
      <c r="F8" s="7" t="s">
        <v>23</v>
      </c>
      <c r="G8" s="9" t="s">
        <v>5</v>
      </c>
      <c r="H8" s="20">
        <v>0</v>
      </c>
      <c r="I8" s="34" t="s">
        <v>75</v>
      </c>
      <c r="J8" s="33" t="s">
        <v>13</v>
      </c>
    </row>
    <row r="9" spans="1:12" s="2" customFormat="1" ht="65.099999999999994" customHeight="1" x14ac:dyDescent="0.25">
      <c r="A9" s="20">
        <v>5</v>
      </c>
      <c r="B9" s="7" t="s">
        <v>35</v>
      </c>
      <c r="C9" s="7" t="s">
        <v>52</v>
      </c>
      <c r="D9" s="7" t="s">
        <v>34</v>
      </c>
      <c r="E9" s="7" t="s">
        <v>6</v>
      </c>
      <c r="F9" s="7" t="s">
        <v>7</v>
      </c>
      <c r="G9" s="9" t="s">
        <v>8</v>
      </c>
      <c r="H9" s="20">
        <v>0</v>
      </c>
      <c r="I9" s="32" t="s">
        <v>70</v>
      </c>
      <c r="J9" s="20" t="s">
        <v>10</v>
      </c>
    </row>
    <row r="10" spans="1:12" s="2" customFormat="1" ht="65.099999999999994" customHeight="1" x14ac:dyDescent="0.25">
      <c r="A10" s="19">
        <v>6</v>
      </c>
      <c r="B10" s="7" t="s">
        <v>36</v>
      </c>
      <c r="C10" s="7" t="s">
        <v>50</v>
      </c>
      <c r="D10" s="7" t="s">
        <v>37</v>
      </c>
      <c r="E10" s="7" t="s">
        <v>38</v>
      </c>
      <c r="F10" s="18" t="s">
        <v>39</v>
      </c>
      <c r="G10" s="26" t="s">
        <v>40</v>
      </c>
      <c r="H10" s="20">
        <v>2</v>
      </c>
      <c r="I10" s="28" t="s">
        <v>77</v>
      </c>
      <c r="J10" s="20" t="s">
        <v>14</v>
      </c>
    </row>
    <row r="11" spans="1:12" s="2" customFormat="1" ht="65.099999999999994" customHeight="1" x14ac:dyDescent="0.25">
      <c r="A11" s="20">
        <v>7</v>
      </c>
      <c r="B11" s="7" t="s">
        <v>41</v>
      </c>
      <c r="C11" s="7" t="s">
        <v>48</v>
      </c>
      <c r="D11" s="7" t="s">
        <v>42</v>
      </c>
      <c r="E11" s="7" t="s">
        <v>43</v>
      </c>
      <c r="F11" s="7" t="s">
        <v>44</v>
      </c>
      <c r="G11" s="9" t="s">
        <v>45</v>
      </c>
      <c r="H11" s="20">
        <v>0</v>
      </c>
      <c r="I11" s="40" t="s">
        <v>72</v>
      </c>
      <c r="J11" s="20" t="s">
        <v>73</v>
      </c>
    </row>
    <row r="12" spans="1:12" s="2" customFormat="1" ht="65.099999999999994" customHeight="1" x14ac:dyDescent="0.25">
      <c r="A12" s="20">
        <v>8</v>
      </c>
      <c r="B12" s="7" t="s">
        <v>54</v>
      </c>
      <c r="C12" s="7" t="s">
        <v>59</v>
      </c>
      <c r="D12" s="7" t="s">
        <v>56</v>
      </c>
      <c r="E12" s="7" t="s">
        <v>57</v>
      </c>
      <c r="F12" s="18">
        <v>244027584</v>
      </c>
      <c r="G12" s="9" t="s">
        <v>66</v>
      </c>
      <c r="H12" s="20">
        <v>1</v>
      </c>
      <c r="I12" s="28" t="s">
        <v>71</v>
      </c>
      <c r="J12" s="20" t="s">
        <v>62</v>
      </c>
    </row>
    <row r="13" spans="1:12" s="2" customFormat="1" ht="65.099999999999994" customHeight="1" x14ac:dyDescent="0.25">
      <c r="A13" s="20">
        <v>9</v>
      </c>
      <c r="B13" s="7" t="s">
        <v>58</v>
      </c>
      <c r="C13" s="7" t="s">
        <v>60</v>
      </c>
      <c r="D13" s="7" t="s">
        <v>56</v>
      </c>
      <c r="E13" s="7" t="s">
        <v>57</v>
      </c>
      <c r="F13" s="18">
        <v>244027584</v>
      </c>
      <c r="G13" s="9" t="s">
        <v>61</v>
      </c>
      <c r="H13" s="20">
        <v>0</v>
      </c>
      <c r="I13" s="28" t="s">
        <v>74</v>
      </c>
      <c r="J13" s="20" t="s">
        <v>63</v>
      </c>
    </row>
    <row r="14" spans="1:12" s="2" customFormat="1" ht="24.95" customHeight="1" x14ac:dyDescent="0.25">
      <c r="A14" s="12"/>
      <c r="B14" s="13"/>
      <c r="C14" s="14"/>
      <c r="D14" s="14"/>
      <c r="E14" s="13"/>
      <c r="F14" s="13"/>
      <c r="G14" s="29" t="s">
        <v>55</v>
      </c>
      <c r="H14" s="15">
        <f>SUM(H5:H13)</f>
        <v>4</v>
      </c>
      <c r="I14" s="36"/>
      <c r="J14" s="12"/>
    </row>
    <row r="15" spans="1:12" s="2" customFormat="1" x14ac:dyDescent="0.25">
      <c r="A15" s="4"/>
      <c r="C15" s="5"/>
      <c r="D15" s="5"/>
      <c r="H15" s="4"/>
      <c r="I15" s="37"/>
      <c r="J15" s="4"/>
    </row>
    <row r="16" spans="1:12" s="2" customFormat="1" x14ac:dyDescent="0.25">
      <c r="A16" s="4"/>
      <c r="C16" s="5"/>
      <c r="D16" s="5"/>
      <c r="H16" s="4"/>
      <c r="I16" s="37"/>
      <c r="J16" s="4"/>
    </row>
  </sheetData>
  <mergeCells count="3">
    <mergeCell ref="A1:J1"/>
    <mergeCell ref="A2:J2"/>
    <mergeCell ref="A3:J3"/>
  </mergeCells>
  <hyperlinks>
    <hyperlink ref="G6" r:id="rId1"/>
    <hyperlink ref="G7" r:id="rId2"/>
    <hyperlink ref="G8" r:id="rId3"/>
    <hyperlink ref="G9" r:id="rId4"/>
    <hyperlink ref="G10" r:id="rId5"/>
    <hyperlink ref="G11" r:id="rId6"/>
    <hyperlink ref="G5" r:id="rId7"/>
    <hyperlink ref="G13" r:id="rId8"/>
    <hyperlink ref="G12" r:id="rId9"/>
  </hyperlinks>
  <pageMargins left="0.2" right="0.12" top="0.28999999999999998" bottom="0.21" header="0.16" footer="0.17"/>
  <pageSetup paperSize="9" orientation="landscape" r:id="rId10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Folha1</vt:lpstr>
      <vt:lpstr>Folha2</vt:lpstr>
      <vt:lpstr>Folha3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iquintal</dc:creator>
  <cp:lastModifiedBy>João Paulo Silva</cp:lastModifiedBy>
  <cp:lastPrinted>2018-06-12T08:44:31Z</cp:lastPrinted>
  <dcterms:created xsi:type="dcterms:W3CDTF">2016-06-02T10:10:57Z</dcterms:created>
  <dcterms:modified xsi:type="dcterms:W3CDTF">2018-06-13T08:52:00Z</dcterms:modified>
</cp:coreProperties>
</file>